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036" activeTab="0"/>
  </bookViews>
  <sheets>
    <sheet name="PCPR ul. Kosciuszki 131" sheetId="1" r:id="rId1"/>
    <sheet name="SOSz-W Katy (2)" sheetId="2" r:id="rId2"/>
    <sheet name="Wierzbice" sheetId="3" r:id="rId3"/>
    <sheet name="PZS Nr 3 Sobótka" sheetId="4" r:id="rId4"/>
    <sheet name="MOW Sobótka" sheetId="5" r:id="rId5"/>
    <sheet name="PPPP Sobótka" sheetId="6" r:id="rId6"/>
    <sheet name="PZS Nr 1 Krzyzowice" sheetId="7" r:id="rId7"/>
    <sheet name="PPPP Katy Wr." sheetId="8" r:id="rId8"/>
    <sheet name="SOSz-W Katy" sheetId="9" r:id="rId9"/>
    <sheet name="Arkusz2" sheetId="10" r:id="rId10"/>
    <sheet name="Arkusz3" sheetId="11" r:id="rId11"/>
  </sheets>
  <definedNames/>
  <calcPr fullCalcOnLoad="1"/>
</workbook>
</file>

<file path=xl/sharedStrings.xml><?xml version="1.0" encoding="utf-8"?>
<sst xmlns="http://schemas.openxmlformats.org/spreadsheetml/2006/main" count="1098" uniqueCount="671">
  <si>
    <t>Zestawienie sprzętu elektronicznego objętego</t>
  </si>
  <si>
    <t>ubezpieczeniem sprzętu elektronicznego od uszkodzeń</t>
  </si>
  <si>
    <t>Lp</t>
  </si>
  <si>
    <t>Nazwa urządzenia, numer seryjny, producent, dane techniczne</t>
  </si>
  <si>
    <t>Rok produkcji</t>
  </si>
  <si>
    <t>Nr inwentarzowy</t>
  </si>
  <si>
    <t>Wartość odtworzeniowa</t>
  </si>
  <si>
    <t>serwer</t>
  </si>
  <si>
    <t>04/49/491/001</t>
  </si>
  <si>
    <t>04/49/491/005</t>
  </si>
  <si>
    <t>komputer</t>
  </si>
  <si>
    <t>04/49/491/012</t>
  </si>
  <si>
    <t>drukarka HP 1200</t>
  </si>
  <si>
    <t>04/49/491/016</t>
  </si>
  <si>
    <t>komputer Laptop</t>
  </si>
  <si>
    <t>04/49/491/024/1</t>
  </si>
  <si>
    <t>04/49/491/025/1</t>
  </si>
  <si>
    <t>zestaw komputerowy</t>
  </si>
  <si>
    <t>04/49/491/026/1</t>
  </si>
  <si>
    <t>Laptop Toshiba</t>
  </si>
  <si>
    <t>04/49/491/027/1</t>
  </si>
  <si>
    <t>04/49/491/030</t>
  </si>
  <si>
    <t>zestaw komputerowy DELL</t>
  </si>
  <si>
    <t>04/49/491/031</t>
  </si>
  <si>
    <t>04/49/491/032</t>
  </si>
  <si>
    <t>04/49/491/033</t>
  </si>
  <si>
    <t>04/49/491/028</t>
  </si>
  <si>
    <t>rejestrator cyfrowy Pentium IV</t>
  </si>
  <si>
    <t>04/49/491/T7/029</t>
  </si>
  <si>
    <t>zestaw kina domowego</t>
  </si>
  <si>
    <t>06/62/629/001</t>
  </si>
  <si>
    <t>rzutnik BENQ</t>
  </si>
  <si>
    <t>06/66/662/001</t>
  </si>
  <si>
    <t>przeglądarka</t>
  </si>
  <si>
    <t>06/662/E1/18/01</t>
  </si>
  <si>
    <t>ZESTAW TOMATHIS</t>
  </si>
  <si>
    <t>urządzenie zwane uchem    48406,50</t>
  </si>
  <si>
    <t>urządzenie do testowania uwagi i słuchu  26349,92</t>
  </si>
  <si>
    <t>rozgałęziacze do słuchawek 3 szt 11634,45</t>
  </si>
  <si>
    <t>odtwarzacz żródła dźwięku  11233,02</t>
  </si>
  <si>
    <t>słuchawki wibracyjne do Tmothisa   12szt   32505,48</t>
  </si>
  <si>
    <t>mikrofony 2szt do Tomathisa  2375,23</t>
  </si>
  <si>
    <t>urządzenie do testowania słuchawek  1519,74</t>
  </si>
  <si>
    <t>urządzenie UPS + okablowanie   2292,21</t>
  </si>
  <si>
    <t>muzyka i mowa   2814,32</t>
  </si>
  <si>
    <t>komputer z opr. Tomathisa   9869,07</t>
  </si>
  <si>
    <t>wideoprojektor</t>
  </si>
  <si>
    <t>662/B2/15/01</t>
  </si>
  <si>
    <t>drukarka LaserHP 41705</t>
  </si>
  <si>
    <t>803/GAB/117/1</t>
  </si>
  <si>
    <t>rzutnik</t>
  </si>
  <si>
    <t>808/B2/09/01</t>
  </si>
  <si>
    <t>urządzenie wielofunkcyjne</t>
  </si>
  <si>
    <t>808/B2/12/01</t>
  </si>
  <si>
    <t>urzadzenie wielofunkcyjne</t>
  </si>
  <si>
    <t>808/B2/14/01</t>
  </si>
  <si>
    <t>urząd.wielof.LEXMARK</t>
  </si>
  <si>
    <t>808/B2/15/01</t>
  </si>
  <si>
    <t>urząd.wielof.HPLaserJ CM1312</t>
  </si>
  <si>
    <t>808/B2/17/01</t>
  </si>
  <si>
    <t>przełącznik 24 porty Lantech</t>
  </si>
  <si>
    <t>P3-I-01-001</t>
  </si>
  <si>
    <t>komputer FEK</t>
  </si>
  <si>
    <t>491/GAB/117/01</t>
  </si>
  <si>
    <t>491/POK/207/02</t>
  </si>
  <si>
    <t>komputer serwer incom INS001</t>
  </si>
  <si>
    <t>K1-I-03-001</t>
  </si>
  <si>
    <t>komputer PC COMBO+Incom Work</t>
  </si>
  <si>
    <t>K1-I-05-001</t>
  </si>
  <si>
    <t>K1-I-05-002</t>
  </si>
  <si>
    <t>K1-I-05-003</t>
  </si>
  <si>
    <t>K1-I-05-004</t>
  </si>
  <si>
    <t>K1-I-05-005</t>
  </si>
  <si>
    <t>K1-I-05-006</t>
  </si>
  <si>
    <t>K1-I-05-007</t>
  </si>
  <si>
    <t>K1-I-05-008</t>
  </si>
  <si>
    <t>K1-I-05-009</t>
  </si>
  <si>
    <t>komputer PCDVD Incom Work</t>
  </si>
  <si>
    <t>K1-I-06-001</t>
  </si>
  <si>
    <t>notebook HP NC6120</t>
  </si>
  <si>
    <t>L1-I-01-001</t>
  </si>
  <si>
    <t>K2-I-01-001</t>
  </si>
  <si>
    <t>K2-I-02-001</t>
  </si>
  <si>
    <t>zestaw komuterowy</t>
  </si>
  <si>
    <t>K2-I-03-001</t>
  </si>
  <si>
    <t>491/K5/01/10</t>
  </si>
  <si>
    <t>491/K5/01/12</t>
  </si>
  <si>
    <t>491/K5/01/13</t>
  </si>
  <si>
    <t>491/K5/01/14</t>
  </si>
  <si>
    <t>491/K5/01/15</t>
  </si>
  <si>
    <t>491/K5/01/16</t>
  </si>
  <si>
    <t>491/K5/01/17</t>
  </si>
  <si>
    <t>491/K5/01/18</t>
  </si>
  <si>
    <t>491/K5/01/19</t>
  </si>
  <si>
    <t>491/K5/01/20</t>
  </si>
  <si>
    <t>491/K5/01/21</t>
  </si>
  <si>
    <t xml:space="preserve">zestaw komputerowy </t>
  </si>
  <si>
    <t>491/K5/01/22</t>
  </si>
  <si>
    <t>491/K5/07</t>
  </si>
  <si>
    <t>491/K5/08</t>
  </si>
  <si>
    <t>491/K5/09</t>
  </si>
  <si>
    <t>491/k5/10</t>
  </si>
  <si>
    <t>zestaw komputerowySamsung</t>
  </si>
  <si>
    <t>491/K5/11/01</t>
  </si>
  <si>
    <t xml:space="preserve">komputer serwer </t>
  </si>
  <si>
    <t>491/K5/12/01</t>
  </si>
  <si>
    <t>491/k5/01/01</t>
  </si>
  <si>
    <t>491/K5/01/02</t>
  </si>
  <si>
    <t>491/K5/01/05</t>
  </si>
  <si>
    <t>491/K5/01/06</t>
  </si>
  <si>
    <t>kamera cyfrowa CANON DWD</t>
  </si>
  <si>
    <t>662/S8/01/01</t>
  </si>
  <si>
    <t>aparat cyfrowy CANON</t>
  </si>
  <si>
    <t>662/S8/02/01</t>
  </si>
  <si>
    <t>telewizor PANASONIC</t>
  </si>
  <si>
    <t>808/T4/09/01</t>
  </si>
  <si>
    <t>projektor NECVt 47</t>
  </si>
  <si>
    <t>P1-I-01-001</t>
  </si>
  <si>
    <t>OTV Grundig</t>
  </si>
  <si>
    <t>T13-S-02-001</t>
  </si>
  <si>
    <t>kamera kopułowa</t>
  </si>
  <si>
    <t>808/T7/001</t>
  </si>
  <si>
    <t>kamera zewnętrzna</t>
  </si>
  <si>
    <t>808/T7/003</t>
  </si>
  <si>
    <t>RAZEM</t>
  </si>
  <si>
    <t>Specjalny Osrodek Szkolno-Wychowawczy w Kątach Wrocławskich</t>
  </si>
  <si>
    <t>Publiczna Poradnia Psychologiczno-Pedagogiczna w Kątach wrocławskich</t>
  </si>
  <si>
    <t>419/K4/5/25</t>
  </si>
  <si>
    <t>491/K4/5/26</t>
  </si>
  <si>
    <t>491/K/4/35</t>
  </si>
  <si>
    <t>zestwa komputerowy</t>
  </si>
  <si>
    <t>491/K/4/30</t>
  </si>
  <si>
    <t>drukarka HP LJ P2015DN</t>
  </si>
  <si>
    <t>K/4/31</t>
  </si>
  <si>
    <t>491/K/4/32</t>
  </si>
  <si>
    <t>491/K/4/33</t>
  </si>
  <si>
    <t>urządzenie wielofuncyjne</t>
  </si>
  <si>
    <t>K/4/34</t>
  </si>
  <si>
    <t>projektor Ben MP 612</t>
  </si>
  <si>
    <t>808/B2/6/46</t>
  </si>
  <si>
    <t>urząrzenie wielofunkcyjne</t>
  </si>
  <si>
    <t>808/B2/6/51</t>
  </si>
  <si>
    <t>rzutnik walizkowy</t>
  </si>
  <si>
    <t>808III/5/1/40</t>
  </si>
  <si>
    <t>491/K4/36</t>
  </si>
  <si>
    <t>zestaw komputerowyDELL</t>
  </si>
  <si>
    <t>491/K4/37</t>
  </si>
  <si>
    <t>491/K4/38</t>
  </si>
  <si>
    <t>drukarka laserowa</t>
  </si>
  <si>
    <t>DIII/5/1/17A</t>
  </si>
  <si>
    <t>491DIII5/1/38</t>
  </si>
  <si>
    <t>Komputer DELL OptiPLEX GX 620</t>
  </si>
  <si>
    <t>491DIII5/1/39</t>
  </si>
  <si>
    <t>491DIII5/1/40</t>
  </si>
  <si>
    <t>491DIII5/1/41</t>
  </si>
  <si>
    <t>491DIII5/1/42</t>
  </si>
  <si>
    <t>491DIII5/1/43</t>
  </si>
  <si>
    <t>491DIII5/1/44</t>
  </si>
  <si>
    <t>komputer DELL Latitude D510</t>
  </si>
  <si>
    <t>491DIII5/1/51</t>
  </si>
  <si>
    <t>W zestawieniu ujęto tylko ten sprzęt, który w naszej ewidencji posiadał wartość księgową.</t>
  </si>
  <si>
    <t>Wartość księgowa brutto</t>
  </si>
  <si>
    <t>Półautomat spawalniczy</t>
  </si>
  <si>
    <t>bd</t>
  </si>
  <si>
    <t>04-48-484/001</t>
  </si>
  <si>
    <t>04-48-484/002</t>
  </si>
  <si>
    <t>Komputer Optimus</t>
  </si>
  <si>
    <t>04-49-491/002</t>
  </si>
  <si>
    <t xml:space="preserve">Komputer </t>
  </si>
  <si>
    <t>04-49-491/003</t>
  </si>
  <si>
    <t>Komputer Olivetti</t>
  </si>
  <si>
    <t>04-49-491/005</t>
  </si>
  <si>
    <t>04-49-491/006</t>
  </si>
  <si>
    <t>04-49-491/009</t>
  </si>
  <si>
    <t>04-49-491/010</t>
  </si>
  <si>
    <t>Laptop Komputer + torba</t>
  </si>
  <si>
    <t>04-49-491/011</t>
  </si>
  <si>
    <t>Komputer + Monitor Pentium + mysz + głośniki + mikrofon</t>
  </si>
  <si>
    <t>04-49-491/016</t>
  </si>
  <si>
    <t>04-49-491/020</t>
  </si>
  <si>
    <t>Zestaw komputerowy "Szkoła Max"</t>
  </si>
  <si>
    <t>04-49-491/021</t>
  </si>
  <si>
    <t>Drukarka VX1050 Epson</t>
  </si>
  <si>
    <t>04-49-491/022</t>
  </si>
  <si>
    <t>Drukarka Panasonic</t>
  </si>
  <si>
    <t>04-49-491/023</t>
  </si>
  <si>
    <t>Drukarka LaserJet HP-4L</t>
  </si>
  <si>
    <t>04-49-491/024</t>
  </si>
  <si>
    <t>Serwer Dell Poweredge 1800SCSI</t>
  </si>
  <si>
    <t>04-49-491/025</t>
  </si>
  <si>
    <t>Zestaw - stanowisko multimedialne</t>
  </si>
  <si>
    <t>04-49-491/026</t>
  </si>
  <si>
    <t>04-49-491/027</t>
  </si>
  <si>
    <t>04-49-491/028</t>
  </si>
  <si>
    <t>04-49-491/029</t>
  </si>
  <si>
    <t>Zestwa serwer Mac Pro</t>
  </si>
  <si>
    <t>04-49-491/030</t>
  </si>
  <si>
    <t>Serwer HP ProLiant ML310 G4</t>
  </si>
  <si>
    <t>04-49-491/031</t>
  </si>
  <si>
    <t>Stacja robocza i monitor</t>
  </si>
  <si>
    <t>04-49-491/032</t>
  </si>
  <si>
    <t>04-49-491/033</t>
  </si>
  <si>
    <t>04-49-491/034</t>
  </si>
  <si>
    <t>Toshiba 2060 kserokopiarka</t>
  </si>
  <si>
    <t>08-80-803/003</t>
  </si>
  <si>
    <t>Wideoprojektor</t>
  </si>
  <si>
    <t>08-80-808/005</t>
  </si>
  <si>
    <t>Spawarka</t>
  </si>
  <si>
    <t>08-80-808/006</t>
  </si>
  <si>
    <t>Spawarka elektryczna</t>
  </si>
  <si>
    <t>08-80-808/007</t>
  </si>
  <si>
    <t>Kompresor - sprężarka</t>
  </si>
  <si>
    <t>08-80-808/008</t>
  </si>
  <si>
    <t>Kamera Video</t>
  </si>
  <si>
    <t>08-80-808/011</t>
  </si>
  <si>
    <t>Zamrażarka skrzyniowa</t>
  </si>
  <si>
    <t>08-80-808/014</t>
  </si>
  <si>
    <t>Zamrażarka csg576l</t>
  </si>
  <si>
    <t>08-80-808/015</t>
  </si>
  <si>
    <t>Zmywarka do naczyń</t>
  </si>
  <si>
    <t>08-80-808/016</t>
  </si>
  <si>
    <t>Hafciarka SuperGolexy</t>
  </si>
  <si>
    <t>08-80-808/017</t>
  </si>
  <si>
    <t>Hafciarka Husgvarna</t>
  </si>
  <si>
    <t>08-80-808/018</t>
  </si>
  <si>
    <t>Agregat do malowania</t>
  </si>
  <si>
    <t>08-80-808/019</t>
  </si>
  <si>
    <t>Witryna chłodnicza</t>
  </si>
  <si>
    <t>08-80-808/021</t>
  </si>
  <si>
    <t>Przemysłowa zmywarka do naczyń</t>
  </si>
  <si>
    <t>08-80-808/022</t>
  </si>
  <si>
    <t>Projektor telewizyjny</t>
  </si>
  <si>
    <t>08-80-808/025</t>
  </si>
  <si>
    <t>Rzutnik pism OHP 50000</t>
  </si>
  <si>
    <t>08-80-808/027</t>
  </si>
  <si>
    <t>Krosownica</t>
  </si>
  <si>
    <t>08-80-808/028</t>
  </si>
  <si>
    <t>Nawigacja samochodowa</t>
  </si>
  <si>
    <t>PZS/RT/001</t>
  </si>
  <si>
    <t>Cieplarka</t>
  </si>
  <si>
    <t>PZS/LAB/016</t>
  </si>
  <si>
    <t>PZS/LAB/017</t>
  </si>
  <si>
    <t>Mikroskop biologiczny</t>
  </si>
  <si>
    <t>PZS/LAB/019</t>
  </si>
  <si>
    <t>PZS/LAB/020</t>
  </si>
  <si>
    <t>PZS/LAB/021</t>
  </si>
  <si>
    <t>PZS/LAB/022</t>
  </si>
  <si>
    <t>PZS/LAB/023</t>
  </si>
  <si>
    <t>Wirówka</t>
  </si>
  <si>
    <t>PZS/LAB/024</t>
  </si>
  <si>
    <t>Suszarka</t>
  </si>
  <si>
    <t>PZS/LAB/025</t>
  </si>
  <si>
    <t>Maszynka do strzyżenia Delta 3</t>
  </si>
  <si>
    <t>PZS/LAB/029</t>
  </si>
  <si>
    <t>Maszynka do strzyżenia A5 II</t>
  </si>
  <si>
    <t>PZS/LAB/031</t>
  </si>
  <si>
    <t>Sterowanik do laseroterapii</t>
  </si>
  <si>
    <t>PZS/LAB/033</t>
  </si>
  <si>
    <t>Sonda do laseroterapii</t>
  </si>
  <si>
    <t>PZS/LAB/034</t>
  </si>
  <si>
    <t>Czytnik do analizy pasków</t>
  </si>
  <si>
    <t>PZS/LAB/035</t>
  </si>
  <si>
    <t>Skaler do usuwania kamienia nazębnego</t>
  </si>
  <si>
    <t>PZS/LAB/037</t>
  </si>
  <si>
    <t>Komputer Szkoła</t>
  </si>
  <si>
    <t>491/PZS/05/110</t>
  </si>
  <si>
    <t>Zestaw kopm. Szkoła + Monitor LCD 15</t>
  </si>
  <si>
    <t>491/PZS/11/083</t>
  </si>
  <si>
    <t>491/PZS/11/084</t>
  </si>
  <si>
    <t xml:space="preserve">Zestaw kopm. Szkoła </t>
  </si>
  <si>
    <t>491/PZS/KG/048</t>
  </si>
  <si>
    <t>Monitor LCD 15</t>
  </si>
  <si>
    <t>491/PZS/KS/080</t>
  </si>
  <si>
    <t>Komputer ADAX Delta PC360+</t>
  </si>
  <si>
    <t>PZS//05/178</t>
  </si>
  <si>
    <t>Zestaw koputerowy AMD 2800+</t>
  </si>
  <si>
    <t>PZS/02/049</t>
  </si>
  <si>
    <t>Zestaw komputerowy Intel i3</t>
  </si>
  <si>
    <t>PZS/02/070</t>
  </si>
  <si>
    <t>Projektor - BenQ MP721c</t>
  </si>
  <si>
    <t>PZS/05/169</t>
  </si>
  <si>
    <t>PZS/05/172</t>
  </si>
  <si>
    <t>PZS/05/173</t>
  </si>
  <si>
    <t>PZS/05/174</t>
  </si>
  <si>
    <t>PZS/05/175</t>
  </si>
  <si>
    <t>PZS/05/176</t>
  </si>
  <si>
    <t>PZS/05/177</t>
  </si>
  <si>
    <t>PZS/05/179</t>
  </si>
  <si>
    <t>PZS/05/180</t>
  </si>
  <si>
    <t>PZS/05/181</t>
  </si>
  <si>
    <t>PZS/05/182</t>
  </si>
  <si>
    <t>PZS/05/183</t>
  </si>
  <si>
    <t>PZS/05/184</t>
  </si>
  <si>
    <t>PZS/05/185</t>
  </si>
  <si>
    <t>PZS/05/190</t>
  </si>
  <si>
    <t>Komputer ADAX Delta PC360MCI+</t>
  </si>
  <si>
    <t>PZS/05/196</t>
  </si>
  <si>
    <t>PZS/05/197</t>
  </si>
  <si>
    <t>PZS/05/198</t>
  </si>
  <si>
    <t>PZS/05/199</t>
  </si>
  <si>
    <t>Notebook Asus PRO31F</t>
  </si>
  <si>
    <t>PZS/05/204</t>
  </si>
  <si>
    <t>Zestaw komputerowy + monitor</t>
  </si>
  <si>
    <t>PZS/06/019</t>
  </si>
  <si>
    <t>Zestaw komp. E8400 3.0 GHz</t>
  </si>
  <si>
    <t>PZS/11/004</t>
  </si>
  <si>
    <t>Zestwa komputerowy Intel Core 2 Duo</t>
  </si>
  <si>
    <t>PZS/11/012</t>
  </si>
  <si>
    <t>Monitor LCD Samsung 22" Black</t>
  </si>
  <si>
    <t>PZS/11/013</t>
  </si>
  <si>
    <t>Notebook HP 550 T5270</t>
  </si>
  <si>
    <t>PZS/11/017</t>
  </si>
  <si>
    <t>Komputer PC MCI+INCOM</t>
  </si>
  <si>
    <t>PZS/21/18</t>
  </si>
  <si>
    <t>Projektor NECVT47</t>
  </si>
  <si>
    <t>PZS/21/69</t>
  </si>
  <si>
    <t>Notebook HPNC6120 z myszą</t>
  </si>
  <si>
    <t>PZS/21/70</t>
  </si>
  <si>
    <t>Komputer PC DVD+INCOM+IWS002</t>
  </si>
  <si>
    <t>PZS/21/71</t>
  </si>
  <si>
    <t>Komoputer PCC00MBC+INCOM</t>
  </si>
  <si>
    <t>PZS/21/72</t>
  </si>
  <si>
    <t>PZS/21/73</t>
  </si>
  <si>
    <t>PZS/21/74</t>
  </si>
  <si>
    <t>PZS/21/75</t>
  </si>
  <si>
    <t>PZS/21/76</t>
  </si>
  <si>
    <t>PZS/21/77</t>
  </si>
  <si>
    <t>PZS/21/79</t>
  </si>
  <si>
    <t>PZS/21/80</t>
  </si>
  <si>
    <t>PZS/21/81</t>
  </si>
  <si>
    <t>PZS/21/82</t>
  </si>
  <si>
    <t>PZS/21/83</t>
  </si>
  <si>
    <t>PZS/21/84</t>
  </si>
  <si>
    <t>PZS/21/85</t>
  </si>
  <si>
    <t>PZS/21/86</t>
  </si>
  <si>
    <t>PZS/21/88</t>
  </si>
  <si>
    <t>PZS/21/89</t>
  </si>
  <si>
    <t xml:space="preserve">Zestwa komputerowy </t>
  </si>
  <si>
    <t>PZS/22/124</t>
  </si>
  <si>
    <t>PZS/22/125</t>
  </si>
  <si>
    <t>PZS/22/126</t>
  </si>
  <si>
    <t>PZS/22/127</t>
  </si>
  <si>
    <t>PZS/22/128</t>
  </si>
  <si>
    <t>PZS/22/129</t>
  </si>
  <si>
    <t>PZS/22/130</t>
  </si>
  <si>
    <t>PZS/22/131</t>
  </si>
  <si>
    <t>PZS/22/132</t>
  </si>
  <si>
    <t>PZS/22/133</t>
  </si>
  <si>
    <t>PZS/22/134</t>
  </si>
  <si>
    <t>PZS/22/135</t>
  </si>
  <si>
    <t>PZS/22/136</t>
  </si>
  <si>
    <t>PZS/22/137</t>
  </si>
  <si>
    <t>PZS/22/138</t>
  </si>
  <si>
    <t>Komputer przenośny</t>
  </si>
  <si>
    <t>PZS/22/140</t>
  </si>
  <si>
    <t>Wideoprojektor ED-X20/torba</t>
  </si>
  <si>
    <t>PZS/22/141</t>
  </si>
  <si>
    <t>Drukarka ML-2571N</t>
  </si>
  <si>
    <t>PZS/22/144</t>
  </si>
  <si>
    <t>PZS/22/145</t>
  </si>
  <si>
    <t>Zestaw komputerowy</t>
  </si>
  <si>
    <t>PZS/KG/005</t>
  </si>
  <si>
    <t>Zestaw komputerowy AMD</t>
  </si>
  <si>
    <t>PZS/KS/085</t>
  </si>
  <si>
    <t>Zestaw komputerowy AMD642800</t>
  </si>
  <si>
    <t>PZS/KS/77</t>
  </si>
  <si>
    <t>Video Blaupunkt</t>
  </si>
  <si>
    <t>PZS/11/125</t>
  </si>
  <si>
    <t>PZS/11/126</t>
  </si>
  <si>
    <t>PZS/11/127</t>
  </si>
  <si>
    <t xml:space="preserve">Magnetowid RTV </t>
  </si>
  <si>
    <t>PZS/11/128</t>
  </si>
  <si>
    <t>PZS/11/129</t>
  </si>
  <si>
    <t>PZS/11/130</t>
  </si>
  <si>
    <t>PZS/11/131</t>
  </si>
  <si>
    <t>PZS/11/132</t>
  </si>
  <si>
    <t>PZS/11/133</t>
  </si>
  <si>
    <t>PZS/11/134</t>
  </si>
  <si>
    <t>PZS/11/135</t>
  </si>
  <si>
    <t>PZS/11/136</t>
  </si>
  <si>
    <t>PZS/11/137</t>
  </si>
  <si>
    <t>PZS/11/138</t>
  </si>
  <si>
    <t>PZS/11/139</t>
  </si>
  <si>
    <t>PZS/11/140</t>
  </si>
  <si>
    <t>Telewizor Panasonic 100Hz</t>
  </si>
  <si>
    <t>PZS/15/70</t>
  </si>
  <si>
    <t>Sprzęt muzyczny miks+wzmaczniacz+kolumn</t>
  </si>
  <si>
    <t>PZS/4Z/021</t>
  </si>
  <si>
    <t>Kuchenka gaz+elektr. Mastercook</t>
  </si>
  <si>
    <t>CKM/09/002</t>
  </si>
  <si>
    <t>Obieraczka do ziemniaków</t>
  </si>
  <si>
    <t>808/PZS/KU/027</t>
  </si>
  <si>
    <t>Lodówko-zamrażarka Mastercook</t>
  </si>
  <si>
    <t>PZS/LAB/001</t>
  </si>
  <si>
    <t>Lodówka Mastercook</t>
  </si>
  <si>
    <t>PZS/LAB/002</t>
  </si>
  <si>
    <t>Bemar stacjonarny 3x1/1GN</t>
  </si>
  <si>
    <t>PZS/KU/002</t>
  </si>
  <si>
    <t>Sztakownica CL 30 Bistro</t>
  </si>
  <si>
    <t>PZS/KU/025</t>
  </si>
  <si>
    <t>Krajalnica do wędlin i sera</t>
  </si>
  <si>
    <t>PZS/KU/078</t>
  </si>
  <si>
    <t>Taboret gazowy Hefajstos GPB</t>
  </si>
  <si>
    <t>PZS/KU/079</t>
  </si>
  <si>
    <t>Naświetlacz do jaj</t>
  </si>
  <si>
    <t>PZS/KU/080</t>
  </si>
  <si>
    <t>Kuchenka Amica</t>
  </si>
  <si>
    <t>PZS/KU/081</t>
  </si>
  <si>
    <t>PZS/KU/082</t>
  </si>
  <si>
    <t>Taboret elektryczny</t>
  </si>
  <si>
    <t>PZS/KU/083</t>
  </si>
  <si>
    <t>Kserokopiarka Minolta 7216</t>
  </si>
  <si>
    <t>PZS/4Z/001</t>
  </si>
  <si>
    <t>Centrala telefoniczna</t>
  </si>
  <si>
    <t>626/CKM/R/02</t>
  </si>
  <si>
    <t>Sprężarka PW-1</t>
  </si>
  <si>
    <t>PZS/WK/030</t>
  </si>
  <si>
    <t>PZS/WK/033</t>
  </si>
  <si>
    <t>Sprężarka (kompresor)</t>
  </si>
  <si>
    <t>PZS/WK/035</t>
  </si>
  <si>
    <t>Maszyna do szycia Overlock Singer</t>
  </si>
  <si>
    <t>808PZS/SzP/7/10</t>
  </si>
  <si>
    <t>Prostownik do ładowania</t>
  </si>
  <si>
    <t>PZS/808-00356</t>
  </si>
  <si>
    <t>Szlifierka PWS KG915</t>
  </si>
  <si>
    <t>PZS/808-00291</t>
  </si>
  <si>
    <t xml:space="preserve">Telewizor </t>
  </si>
  <si>
    <t>PZS/808-00327</t>
  </si>
  <si>
    <t>Bojler elektryczny 100 l</t>
  </si>
  <si>
    <t>PZS/808-00226</t>
  </si>
  <si>
    <t>Gniotownik do owsa</t>
  </si>
  <si>
    <t>PZS/808-00251</t>
  </si>
  <si>
    <t>Zgniatacz ziarna</t>
  </si>
  <si>
    <t>PZS/808-00280</t>
  </si>
  <si>
    <t>Agregat do bielenia Fa-50</t>
  </si>
  <si>
    <t>PZS/808-00284</t>
  </si>
  <si>
    <t>Dojarka bańkowa</t>
  </si>
  <si>
    <t>PZS/808-00346</t>
  </si>
  <si>
    <t>Zestaw komputerowy Intel E4600</t>
  </si>
  <si>
    <t>PZS/491-00332</t>
  </si>
  <si>
    <t>PZS/491-00333</t>
  </si>
  <si>
    <t>Monitor LCD Samsung 19"</t>
  </si>
  <si>
    <t>PZS/491-00334</t>
  </si>
  <si>
    <t>PZS/491-00335</t>
  </si>
  <si>
    <t>Telefax Samsung</t>
  </si>
  <si>
    <t>PZS/626-00159</t>
  </si>
  <si>
    <t>Zasilacz UPS 500</t>
  </si>
  <si>
    <t>PZS/803-00216</t>
  </si>
  <si>
    <t>Drukarka OKI 3320</t>
  </si>
  <si>
    <t>PZS/803-00343</t>
  </si>
  <si>
    <t>Szlifierka W8-125</t>
  </si>
  <si>
    <t>PZS/808-00353</t>
  </si>
  <si>
    <t>PZS/808-00355</t>
  </si>
  <si>
    <t>Notebook HP 530 CM420</t>
  </si>
  <si>
    <t>PZS/491-00180</t>
  </si>
  <si>
    <t>Kserokopiarka DiALTA DI 351</t>
  </si>
  <si>
    <t>PZS/803-00322</t>
  </si>
  <si>
    <t>Drukarka sieciowa HP 4000</t>
  </si>
  <si>
    <t>PZS/803-00331</t>
  </si>
  <si>
    <t>GPS</t>
  </si>
  <si>
    <t>PZS/808-00302</t>
  </si>
  <si>
    <t>Radiomagnetofon Thomson</t>
  </si>
  <si>
    <t>PZS/808-00329</t>
  </si>
  <si>
    <t>Sprężarka tłokowa</t>
  </si>
  <si>
    <t>PZS/808-00345</t>
  </si>
  <si>
    <t>Opalarka HL 1910 SET</t>
  </si>
  <si>
    <t>PZS/808-00304</t>
  </si>
  <si>
    <t>Śrutownik</t>
  </si>
  <si>
    <t>PZS/808-00086</t>
  </si>
  <si>
    <t>Stacjonarna piła tarczowa</t>
  </si>
  <si>
    <t>PZS/808-00244</t>
  </si>
  <si>
    <t>Kserokopiarka Minolta Di 35I</t>
  </si>
  <si>
    <t>PZS/803-00338</t>
  </si>
  <si>
    <t xml:space="preserve"> </t>
  </si>
  <si>
    <t>Monitor DELL Nr.s.CNOCHRYK 7444505TGTCL</t>
  </si>
  <si>
    <t>PPP-0449/491/25</t>
  </si>
  <si>
    <t>Komputer DELL Nr s. 59XNT4J</t>
  </si>
  <si>
    <t>wartość zest. 3567,08</t>
  </si>
  <si>
    <t>Monitor DELLNr.s.CNOCHRYK 74445061DZNL</t>
  </si>
  <si>
    <t>Komputer DELL Nr s. 99XNT4J</t>
  </si>
  <si>
    <t>Monitor DELL Nr.s CNOCHRYK 7444505TGSHL</t>
  </si>
  <si>
    <t>Komputer DELL Nr.s. 9BXNT4J</t>
  </si>
  <si>
    <t>Drukarka HP Lasser JET 1536 Nr s. CNB 9B9CD69</t>
  </si>
  <si>
    <t>PPP-80-808/20</t>
  </si>
  <si>
    <t>Wieloprojektor Toshiba Nr.s</t>
  </si>
  <si>
    <t>PPP-80-808/06</t>
  </si>
  <si>
    <t>Monitor Samsung Nr s. LS HA19HMDLA14229T</t>
  </si>
  <si>
    <t>PPP-0449/491/13</t>
  </si>
  <si>
    <t>Komputer Nr s. ABEPC AB-104</t>
  </si>
  <si>
    <t>Drukarka HP PHOTOSMART C 4180 Nr.s. C4100</t>
  </si>
  <si>
    <t>Monitor Samsung Nr.s. HA19HMDLA14219Z</t>
  </si>
  <si>
    <t>PPP-0449/491/16</t>
  </si>
  <si>
    <t>Komputer Nr.s. ABEPC AB-104</t>
  </si>
  <si>
    <t>Drukarka HP DESK JET D-4360 Nr s. CB700-64002</t>
  </si>
  <si>
    <t>PPP-80-808/14</t>
  </si>
  <si>
    <t>Urządz.Wielof. HP Lasser-Jet 3052 Nr.s.CNCJ 135035</t>
  </si>
  <si>
    <t>PPP-80-808/7</t>
  </si>
  <si>
    <t>Monitor Samsung Nr.s. USPAT NO.5.670.972</t>
  </si>
  <si>
    <t>PPP-80-808/12</t>
  </si>
  <si>
    <t>Urzadz.wielof. HP Officejet 4500 Nr s. CNO5HF8245</t>
  </si>
  <si>
    <t>PPP-80-808/19</t>
  </si>
  <si>
    <t>Głowica EEG BFG Nr.s. 208D2005</t>
  </si>
  <si>
    <t>PPP-80-808/11</t>
  </si>
  <si>
    <t>LAPTOP Toshiba Nr.s. 147241934KSSAE</t>
  </si>
  <si>
    <t>PPP-0449/491/20</t>
  </si>
  <si>
    <t>LAPTOP Toshiba Nr.s. NO96018398H</t>
  </si>
  <si>
    <t>PPP-0449/491/18</t>
  </si>
  <si>
    <t>LAPTOP Toshiba Nr.s. NO96018514H</t>
  </si>
  <si>
    <t>PPP-0449/491/17</t>
  </si>
  <si>
    <t>LAPTOP Dell Nr s. 44882-XJRVT</t>
  </si>
  <si>
    <t>PPP-0449/491/22</t>
  </si>
  <si>
    <t>LAPTOP Tosiba Nr s. A300-1NS</t>
  </si>
  <si>
    <t>PPP-0449/491/21</t>
  </si>
  <si>
    <t>Kserokopiarka SHARP AR 153 Nr s. 6800302Y</t>
  </si>
  <si>
    <t>PPP-80-808/4</t>
  </si>
  <si>
    <t>Monitor Samsung LS 19HAAKSB/EDC</t>
  </si>
  <si>
    <t>PPP/0449/491/14</t>
  </si>
  <si>
    <t>Komputer Nr s. AB-I04</t>
  </si>
  <si>
    <t>wartość zest. 2664,55</t>
  </si>
  <si>
    <t>Głowica EEG BFG Nr.s. 208D2004</t>
  </si>
  <si>
    <t>Monitor DELL Nr s.  OCC288-71618-65F-BA-QK</t>
  </si>
  <si>
    <t>PPP-80-808/15</t>
  </si>
  <si>
    <t>Kserokopiarka SHARP AR 153 Nr s. 6800280Y</t>
  </si>
  <si>
    <t>Monitor Samsung Nr s. HA 19HMDLA14211J</t>
  </si>
  <si>
    <t>PPP-0449/491/15</t>
  </si>
  <si>
    <t>Komputer Nr s. L50009072201845</t>
  </si>
  <si>
    <t>Drukarka XP-F4180 Nr s. CN76R3S394 CB580A</t>
  </si>
  <si>
    <t>PPP-80-808/8</t>
  </si>
  <si>
    <t>Głowica EEG BFG  Nr.s20075018</t>
  </si>
  <si>
    <t>PPP-0449-491/10</t>
  </si>
  <si>
    <t>5.457.00</t>
  </si>
  <si>
    <t>Monitor BN-96-03081A20070622</t>
  </si>
  <si>
    <t>wartość zest. 6573,74</t>
  </si>
  <si>
    <t>DRUKARKA HPM 1522 nr.s VNCT883hf4</t>
  </si>
  <si>
    <t>PPP-80-808/9</t>
  </si>
  <si>
    <t>komputer FEVER-BK GL 09</t>
  </si>
  <si>
    <t>491A05-KO-001-02-1</t>
  </si>
  <si>
    <t>zest. Kom. MUSTANG 1081A FDD</t>
  </si>
  <si>
    <t>491A05-KO-002-1-14</t>
  </si>
  <si>
    <t>zest.kom.Actina Nevada</t>
  </si>
  <si>
    <t>491-A05-KO-003-01-4</t>
  </si>
  <si>
    <t>komputer-serwer MIT TYTA 945 cmx s2</t>
  </si>
  <si>
    <t>491-A05-Ks-000-01-1</t>
  </si>
  <si>
    <t>zest.kom.uczniowska stacja robocza NIT 674 (9 szt.)</t>
  </si>
  <si>
    <t>491-A05-KS-004-01-9</t>
  </si>
  <si>
    <t>komputer z portem Fire uczniowska stacja robocza BUSINES 674</t>
  </si>
  <si>
    <t>491-A05-KS-004-1-10</t>
  </si>
  <si>
    <t>drukarka HP LJ 52055 DE</t>
  </si>
  <si>
    <t>491 A05-Dk-000-1-01</t>
  </si>
  <si>
    <t>SILVER CE DDR 5L</t>
  </si>
  <si>
    <t>491A05-SE-001-1-01</t>
  </si>
  <si>
    <t>Monitor LCD Samsung 920 NW(11 szt.)</t>
  </si>
  <si>
    <t>491-A05-MO-004-1-11</t>
  </si>
  <si>
    <t>Monitor LCD Belinea 1705 (4szt.)</t>
  </si>
  <si>
    <t>491A05-MO-003-01-4</t>
  </si>
  <si>
    <t>Wideoprojektor HITAHI ED-X22 F7 KEO5538</t>
  </si>
  <si>
    <t>491A05-W1-004-01-1</t>
  </si>
  <si>
    <t>drukarka skaner Lexmark X 342 Wielofunkcyjne urządzenie sieciowe</t>
  </si>
  <si>
    <t>491A05-DS.-000-01-1</t>
  </si>
  <si>
    <t>Drukarka HP LJ P2055 DN</t>
  </si>
  <si>
    <t>491A05-D12-000-1-01</t>
  </si>
  <si>
    <t>zest.kom. Monitor ACER LCD 18,5</t>
  </si>
  <si>
    <t>491A05-k0-000-1-01</t>
  </si>
  <si>
    <t xml:space="preserve">ZESTAW Monitor CNOCHRYK 7444 505TETBL Komputer $CXNT 4J </t>
  </si>
  <si>
    <t>04 04-49-491/94</t>
  </si>
  <si>
    <t>zestaw Monitor-CNOCHRYK 74445061D24L komputer 3CXNT4J</t>
  </si>
  <si>
    <t>04 04-49-491/95</t>
  </si>
  <si>
    <t>zestaw monitor CNOCHRYK 7444 5061D19L Komputer 89XNT44J</t>
  </si>
  <si>
    <t>04 04-49-491/96</t>
  </si>
  <si>
    <t>sprzęt elektroniczny przenośny</t>
  </si>
  <si>
    <t>laptop siemens V 5555 T 2390 Fujitsu 15,4"</t>
  </si>
  <si>
    <t>491 A04Lk-000-01-1</t>
  </si>
  <si>
    <t>laptop z syst. Oper. DELL Letitude D 531</t>
  </si>
  <si>
    <t>491A05-KL-004-01-1</t>
  </si>
  <si>
    <t>laptop Toschiba L300-165 T 2390</t>
  </si>
  <si>
    <t>491 A05-KO-000-0-03</t>
  </si>
  <si>
    <t>notebook-ACER</t>
  </si>
  <si>
    <t>04-49/067</t>
  </si>
  <si>
    <t>notebook-TOSHIBA</t>
  </si>
  <si>
    <t>04-49/066</t>
  </si>
  <si>
    <t>notebook-SAMSUNG</t>
  </si>
  <si>
    <t>04-49/491/068</t>
  </si>
  <si>
    <t>04-49/491/069</t>
  </si>
  <si>
    <t>zestaw komputerowy stacja + monitor</t>
  </si>
  <si>
    <t>04-49/491/070</t>
  </si>
  <si>
    <t>04-49/491/071</t>
  </si>
  <si>
    <t>zestaw komputerowy stacja robocza + monitot</t>
  </si>
  <si>
    <t>04-49/491/099</t>
  </si>
  <si>
    <t>04-49/491/100</t>
  </si>
  <si>
    <t>04-49/491/101</t>
  </si>
  <si>
    <t>kserokopiarke</t>
  </si>
  <si>
    <t>808/03</t>
  </si>
  <si>
    <t>tablica interaktywna</t>
  </si>
  <si>
    <t>808/181</t>
  </si>
  <si>
    <t>808/180</t>
  </si>
  <si>
    <t xml:space="preserve">Stacja Robocza OPTIPLEX 980 i Monitor 19", 4-49-491, DELL, komputer: DBXNT4J monitor nr 1: CNOCHRYK74445061D4ZL </t>
  </si>
  <si>
    <t>Stacja Robocza OPTIPLEX 980  i Monitor 19", 4-49-491, DELL, komputer: 7CXNT4J monitor nr 1: CNOCHRYK7444505TGSTL</t>
  </si>
  <si>
    <t>Stacja Robocza OPTIPLEX 980  i Monitor 19", 4-49-491, DELL, komputer: 5CXNT4J monitor nr 1: CNOCHRYK74445061D5DL</t>
  </si>
  <si>
    <t>PCPR we Wroclawiu</t>
  </si>
  <si>
    <t>Stacja robocza DELL OPTIPLEX 980 plus monitor 19</t>
  </si>
  <si>
    <t>04 4-49-491-18</t>
  </si>
  <si>
    <t>2.</t>
  </si>
  <si>
    <t>Skaner FUJITSU FI-6230VRS A4</t>
  </si>
  <si>
    <t>04 4-49-491/13</t>
  </si>
  <si>
    <t>3.</t>
  </si>
  <si>
    <t>04 4-49-491/14</t>
  </si>
  <si>
    <t>4.</t>
  </si>
  <si>
    <t>04 4-49-491-15</t>
  </si>
  <si>
    <t>04 4-49-491-16</t>
  </si>
  <si>
    <t>04 4-49-491-17</t>
  </si>
  <si>
    <t>04 4-49-491-20</t>
  </si>
  <si>
    <t>04 4-49-491-21</t>
  </si>
  <si>
    <t>04 4-49-491-22</t>
  </si>
  <si>
    <t>04 4-49-491-23</t>
  </si>
  <si>
    <t>04 4-49-491-24</t>
  </si>
  <si>
    <t>04 4-49-491-25</t>
  </si>
  <si>
    <t>04 4-49-491-19</t>
  </si>
  <si>
    <t xml:space="preserve">Drukarka color </t>
  </si>
  <si>
    <t>8-80-803-164</t>
  </si>
  <si>
    <t>Drukarka laserowa</t>
  </si>
  <si>
    <t>8-80-803/137</t>
  </si>
  <si>
    <t>Drukarka HP 1200 LJ</t>
  </si>
  <si>
    <t>8-80-803/8/3</t>
  </si>
  <si>
    <t>8-80-803/8/4</t>
  </si>
  <si>
    <t>Drukarka laserowa HP 2605</t>
  </si>
  <si>
    <t>8-80-808-153</t>
  </si>
  <si>
    <t>Drukarka laserowa HP 2015</t>
  </si>
  <si>
    <t>8-80-808-154</t>
  </si>
  <si>
    <t>8-80-808-156</t>
  </si>
  <si>
    <t xml:space="preserve">Drukarka </t>
  </si>
  <si>
    <t>8-80-808-160</t>
  </si>
  <si>
    <t>Atramentowe Urządzenie Wielofunkcyjne</t>
  </si>
  <si>
    <t>8-80-808-265</t>
  </si>
  <si>
    <t>Drukarka laserowa HP 2055</t>
  </si>
  <si>
    <t>8-80-808-266</t>
  </si>
  <si>
    <t>Drukarka laserowa HP P 2055</t>
  </si>
  <si>
    <t>8-80-808-267</t>
  </si>
  <si>
    <t>8-80-808-268</t>
  </si>
  <si>
    <t>Monitor</t>
  </si>
  <si>
    <t>4-49-491-159</t>
  </si>
  <si>
    <t>Niszczarka</t>
  </si>
  <si>
    <t>8-80-803-113</t>
  </si>
  <si>
    <t>8-80-803-163</t>
  </si>
  <si>
    <t>Niszczarka Ideal</t>
  </si>
  <si>
    <t>8-80-808-161</t>
  </si>
  <si>
    <t>Rzutnik multimedialny VIVITEK</t>
  </si>
  <si>
    <t>4-49-491-1</t>
  </si>
  <si>
    <t>Faks laserowy Canon</t>
  </si>
  <si>
    <t>6-62-626/135</t>
  </si>
  <si>
    <t>Kamera cyfrowa</t>
  </si>
  <si>
    <t>8-80-808/115</t>
  </si>
  <si>
    <t>Kserokopiarka OLIVETTI</t>
  </si>
  <si>
    <t>8-80-803-1/139</t>
  </si>
  <si>
    <t>Aparat cyfrowy</t>
  </si>
  <si>
    <t>8-80-808-152</t>
  </si>
  <si>
    <t>Urządzenie Wielofunkcyjne</t>
  </si>
  <si>
    <t>8-80-808-253</t>
  </si>
  <si>
    <t>Serwer jednostka centralna</t>
  </si>
  <si>
    <t>4-49-491-155</t>
  </si>
  <si>
    <t>Laptop HP PROOBOK</t>
  </si>
  <si>
    <t>4-49-491-2</t>
  </si>
  <si>
    <t>4-49-491-3</t>
  </si>
  <si>
    <t xml:space="preserve">Laptop </t>
  </si>
  <si>
    <t>4-49-491-7</t>
  </si>
  <si>
    <t>Zestaw komputerowy 4-49-491/127</t>
  </si>
  <si>
    <t>8-80-808-119</t>
  </si>
  <si>
    <t>Zestaw komputerowy Sempron</t>
  </si>
  <si>
    <t>8-80-808/120</t>
  </si>
  <si>
    <t>8-80-808/121</t>
  </si>
  <si>
    <t>8-80-808/122</t>
  </si>
  <si>
    <t xml:space="preserve">                           RAZEM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</si>
</sst>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_ ;\-0.00\ "/>
  </numFmts>
  <fonts count="31">
    <font>
      <sz val="10"/>
      <name val="Arial CE"/>
      <family val="0"/>
    </font>
    <font>
      <sz val="10"/>
      <name val="Times New Roman CE"/>
      <family val="1"/>
    </font>
    <font>
      <sz val="8"/>
      <name val="Times New Roman CE"/>
      <family val="1"/>
    </font>
    <font>
      <b/>
      <sz val="14"/>
      <name val="Arial CE"/>
      <family val="2"/>
    </font>
    <font>
      <sz val="14"/>
      <name val="Times New Roman CE"/>
      <family val="1"/>
    </font>
    <font>
      <sz val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Times New Roman CE"/>
      <family val="0"/>
    </font>
    <font>
      <b/>
      <sz val="8"/>
      <name val="Times New Roman CE"/>
      <family val="0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3" fontId="1" fillId="0" borderId="0" xfId="42" applyFont="1" applyAlignment="1">
      <alignment/>
    </xf>
    <xf numFmtId="43" fontId="2" fillId="0" borderId="10" xfId="42" applyFont="1" applyBorder="1" applyAlignment="1">
      <alignment horizontal="center" vertical="center" wrapText="1"/>
    </xf>
    <xf numFmtId="43" fontId="1" fillId="0" borderId="10" xfId="42" applyFont="1" applyBorder="1" applyAlignment="1">
      <alignment horizontal="center" vertical="center"/>
    </xf>
    <xf numFmtId="0" fontId="3" fillId="0" borderId="0" xfId="0" applyFont="1" applyAlignment="1">
      <alignment horizontal="centerContinuous"/>
    </xf>
    <xf numFmtId="43" fontId="3" fillId="0" borderId="0" xfId="42" applyFont="1" applyAlignment="1">
      <alignment horizontal="centerContinuous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/>
    </xf>
    <xf numFmtId="43" fontId="1" fillId="24" borderId="10" xfId="42" applyFont="1" applyFill="1" applyBorder="1" applyAlignment="1">
      <alignment horizontal="center" vertical="center"/>
    </xf>
    <xf numFmtId="0" fontId="1" fillId="24" borderId="0" xfId="0" applyFont="1" applyFill="1" applyAlignment="1">
      <alignment horizontal="center"/>
    </xf>
    <xf numFmtId="43" fontId="8" fillId="0" borderId="10" xfId="42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43" fontId="27" fillId="0" borderId="10" xfId="42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right" vertical="top" wrapText="1"/>
    </xf>
    <xf numFmtId="0" fontId="28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right" wrapText="1"/>
    </xf>
    <xf numFmtId="0" fontId="29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/>
    </xf>
    <xf numFmtId="0" fontId="29" fillId="0" borderId="10" xfId="42" applyNumberFormat="1" applyFont="1" applyBorder="1" applyAlignment="1">
      <alignment horizontal="right"/>
    </xf>
    <xf numFmtId="0" fontId="29" fillId="0" borderId="10" xfId="0" applyFont="1" applyBorder="1" applyAlignment="1">
      <alignment horizontal="center"/>
    </xf>
    <xf numFmtId="0" fontId="29" fillId="0" borderId="10" xfId="42" applyNumberFormat="1" applyFont="1" applyBorder="1" applyAlignment="1">
      <alignment/>
    </xf>
    <xf numFmtId="0" fontId="28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1" xfId="42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29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29" fillId="0" borderId="10" xfId="0" applyNumberFormat="1" applyFont="1" applyBorder="1" applyAlignment="1">
      <alignment horizontal="right" wrapText="1"/>
    </xf>
    <xf numFmtId="0" fontId="28" fillId="0" borderId="12" xfId="0" applyFont="1" applyBorder="1" applyAlignment="1">
      <alignment horizontal="center" wrapText="1"/>
    </xf>
    <xf numFmtId="0" fontId="28" fillId="0" borderId="14" xfId="0" applyFont="1" applyBorder="1" applyAlignment="1">
      <alignment horizontal="center"/>
    </xf>
    <xf numFmtId="0" fontId="29" fillId="0" borderId="14" xfId="42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3" fontId="1" fillId="0" borderId="0" xfId="42" applyFont="1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8" fontId="1" fillId="0" borderId="10" xfId="42" applyNumberFormat="1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8" fontId="1" fillId="0" borderId="14" xfId="42" applyNumberFormat="1" applyFont="1" applyBorder="1" applyAlignment="1">
      <alignment horizontal="right"/>
    </xf>
    <xf numFmtId="8" fontId="8" fillId="0" borderId="10" xfId="42" applyNumberFormat="1" applyFont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left" vertical="center" wrapText="1"/>
    </xf>
    <xf numFmtId="43" fontId="1" fillId="22" borderId="10" xfId="42" applyFont="1" applyFill="1" applyBorder="1" applyAlignment="1">
      <alignment horizontal="center" vertical="center"/>
    </xf>
    <xf numFmtId="43" fontId="8" fillId="0" borderId="0" xfId="0" applyNumberFormat="1" applyFont="1" applyAlignment="1">
      <alignment/>
    </xf>
    <xf numFmtId="0" fontId="1" fillId="22" borderId="0" xfId="0" applyFont="1" applyFill="1" applyAlignment="1">
      <alignment horizontal="center"/>
    </xf>
    <xf numFmtId="0" fontId="1" fillId="22" borderId="0" xfId="0" applyFont="1" applyFill="1" applyAlignment="1">
      <alignment horizontal="left"/>
    </xf>
    <xf numFmtId="0" fontId="1" fillId="22" borderId="0" xfId="0" applyFont="1" applyFill="1" applyAlignment="1">
      <alignment/>
    </xf>
    <xf numFmtId="43" fontId="1" fillId="22" borderId="0" xfId="42" applyFont="1" applyFill="1" applyAlignment="1">
      <alignment/>
    </xf>
    <xf numFmtId="0" fontId="28" fillId="22" borderId="10" xfId="0" applyFont="1" applyFill="1" applyBorder="1" applyAlignment="1">
      <alignment horizontal="center" wrapText="1"/>
    </xf>
    <xf numFmtId="0" fontId="29" fillId="22" borderId="10" xfId="0" applyFont="1" applyFill="1" applyBorder="1" applyAlignment="1">
      <alignment horizontal="center" vertical="top" wrapText="1"/>
    </xf>
    <xf numFmtId="0" fontId="29" fillId="22" borderId="10" xfId="0" applyFont="1" applyFill="1" applyBorder="1" applyAlignment="1">
      <alignment horizontal="right" wrapText="1"/>
    </xf>
    <xf numFmtId="0" fontId="28" fillId="22" borderId="10" xfId="0" applyFont="1" applyFill="1" applyBorder="1" applyAlignment="1">
      <alignment horizontal="center"/>
    </xf>
    <xf numFmtId="0" fontId="29" fillId="22" borderId="10" xfId="0" applyFont="1" applyFill="1" applyBorder="1" applyAlignment="1">
      <alignment horizontal="center"/>
    </xf>
    <xf numFmtId="0" fontId="1" fillId="22" borderId="10" xfId="0" applyFont="1" applyFill="1" applyBorder="1" applyAlignment="1">
      <alignment horizontal="center"/>
    </xf>
    <xf numFmtId="0" fontId="29" fillId="22" borderId="10" xfId="42" applyNumberFormat="1" applyFont="1" applyFill="1" applyBorder="1" applyAlignment="1">
      <alignment horizontal="right"/>
    </xf>
    <xf numFmtId="0" fontId="29" fillId="22" borderId="10" xfId="42" applyNumberFormat="1" applyFont="1" applyFill="1" applyBorder="1" applyAlignment="1">
      <alignment/>
    </xf>
    <xf numFmtId="0" fontId="30" fillId="0" borderId="10" xfId="0" applyFont="1" applyBorder="1" applyAlignment="1">
      <alignment horizontal="right" wrapText="1"/>
    </xf>
    <xf numFmtId="0" fontId="30" fillId="22" borderId="10" xfId="0" applyFont="1" applyFill="1" applyBorder="1" applyAlignment="1">
      <alignment horizontal="right" wrapText="1"/>
    </xf>
    <xf numFmtId="0" fontId="30" fillId="0" borderId="10" xfId="42" applyNumberFormat="1" applyFont="1" applyBorder="1" applyAlignment="1">
      <alignment horizontal="right"/>
    </xf>
    <xf numFmtId="0" fontId="30" fillId="0" borderId="10" xfId="42" applyNumberFormat="1" applyFont="1" applyBorder="1" applyAlignment="1">
      <alignment/>
    </xf>
    <xf numFmtId="0" fontId="30" fillId="0" borderId="11" xfId="42" applyNumberFormat="1" applyFont="1" applyBorder="1" applyAlignment="1">
      <alignment/>
    </xf>
    <xf numFmtId="0" fontId="8" fillId="0" borderId="0" xfId="0" applyFont="1" applyAlignment="1">
      <alignment/>
    </xf>
    <xf numFmtId="43" fontId="1" fillId="0" borderId="10" xfId="42" applyFont="1" applyBorder="1" applyAlignment="1">
      <alignment/>
    </xf>
    <xf numFmtId="43" fontId="1" fillId="24" borderId="10" xfId="42" applyFont="1" applyFill="1" applyBorder="1" applyAlignment="1">
      <alignment/>
    </xf>
    <xf numFmtId="0" fontId="1" fillId="25" borderId="10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left" vertical="center" wrapText="1"/>
    </xf>
    <xf numFmtId="43" fontId="1" fillId="25" borderId="10" xfId="42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43" fontId="1" fillId="0" borderId="11" xfId="42" applyFont="1" applyBorder="1" applyAlignment="1">
      <alignment/>
    </xf>
    <xf numFmtId="0" fontId="1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1" fillId="0" borderId="13" xfId="0" applyFont="1" applyBorder="1" applyAlignment="1">
      <alignment/>
    </xf>
    <xf numFmtId="43" fontId="8" fillId="0" borderId="15" xfId="42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5.00390625" style="1" customWidth="1"/>
    <col min="2" max="2" width="40.375" style="1" customWidth="1"/>
    <col min="3" max="3" width="10.125" style="1" customWidth="1"/>
    <col min="4" max="4" width="13.375" style="1" customWidth="1"/>
    <col min="5" max="5" width="20.125" style="4" customWidth="1"/>
    <col min="6" max="7" width="1.37890625" style="1" customWidth="1"/>
    <col min="8" max="8" width="13.875" style="1" customWidth="1"/>
    <col min="9" max="16384" width="9.125" style="1" customWidth="1"/>
  </cols>
  <sheetData>
    <row r="1" spans="1:5" s="9" customFormat="1" ht="18">
      <c r="A1" s="7"/>
      <c r="B1" s="7" t="s">
        <v>0</v>
      </c>
      <c r="C1" s="7"/>
      <c r="D1" s="7"/>
      <c r="E1" s="8"/>
    </row>
    <row r="2" spans="1:5" s="9" customFormat="1" ht="18">
      <c r="A2" s="7"/>
      <c r="B2" s="7" t="s">
        <v>1</v>
      </c>
      <c r="C2" s="7"/>
      <c r="D2" s="7"/>
      <c r="E2" s="8"/>
    </row>
    <row r="3" ht="12.75">
      <c r="B3" s="77" t="s">
        <v>598</v>
      </c>
    </row>
    <row r="5" spans="1:5" s="2" customFormat="1" ht="24">
      <c r="A5" s="10" t="s">
        <v>2</v>
      </c>
      <c r="B5" s="10" t="s">
        <v>3</v>
      </c>
      <c r="C5" s="10" t="s">
        <v>4</v>
      </c>
      <c r="D5" s="10" t="s">
        <v>5</v>
      </c>
      <c r="E5" s="5" t="s">
        <v>6</v>
      </c>
    </row>
    <row r="6" spans="1:5" ht="12.75">
      <c r="A6" s="13">
        <v>1</v>
      </c>
      <c r="B6" s="50" t="s">
        <v>599</v>
      </c>
      <c r="C6" s="22">
        <v>2010</v>
      </c>
      <c r="D6" s="22" t="s">
        <v>600</v>
      </c>
      <c r="E6" s="78">
        <v>6841.76</v>
      </c>
    </row>
    <row r="7" spans="1:5" ht="12.75">
      <c r="A7" s="13" t="s">
        <v>601</v>
      </c>
      <c r="B7" s="50" t="s">
        <v>602</v>
      </c>
      <c r="C7" s="22">
        <v>2010</v>
      </c>
      <c r="D7" s="22" t="s">
        <v>603</v>
      </c>
      <c r="E7" s="78">
        <v>5166.7</v>
      </c>
    </row>
    <row r="8" spans="1:5" ht="12.75">
      <c r="A8" s="3" t="s">
        <v>604</v>
      </c>
      <c r="B8" s="50" t="s">
        <v>599</v>
      </c>
      <c r="C8" s="22">
        <v>2010</v>
      </c>
      <c r="D8" s="22" t="s">
        <v>605</v>
      </c>
      <c r="E8" s="6">
        <v>6841.76</v>
      </c>
    </row>
    <row r="9" spans="1:5" ht="12.75">
      <c r="A9" s="3" t="s">
        <v>606</v>
      </c>
      <c r="B9" s="50" t="s">
        <v>599</v>
      </c>
      <c r="C9" s="22">
        <v>2010</v>
      </c>
      <c r="D9" s="22" t="s">
        <v>607</v>
      </c>
      <c r="E9" s="6">
        <v>6841.76</v>
      </c>
    </row>
    <row r="10" spans="1:5" ht="12.75">
      <c r="A10" s="3">
        <v>5</v>
      </c>
      <c r="B10" s="50" t="s">
        <v>599</v>
      </c>
      <c r="C10" s="22">
        <v>2010</v>
      </c>
      <c r="D10" s="22" t="s">
        <v>608</v>
      </c>
      <c r="E10" s="6">
        <v>6841.76</v>
      </c>
    </row>
    <row r="11" spans="1:5" ht="12.75">
      <c r="A11" s="3">
        <v>6</v>
      </c>
      <c r="B11" s="50" t="s">
        <v>599</v>
      </c>
      <c r="C11" s="22">
        <v>2010</v>
      </c>
      <c r="D11" s="22" t="s">
        <v>609</v>
      </c>
      <c r="E11" s="6">
        <v>6841.76</v>
      </c>
    </row>
    <row r="12" spans="1:5" ht="12.75">
      <c r="A12" s="3">
        <v>7</v>
      </c>
      <c r="B12" s="50" t="s">
        <v>599</v>
      </c>
      <c r="C12" s="22">
        <v>2010</v>
      </c>
      <c r="D12" s="22" t="s">
        <v>610</v>
      </c>
      <c r="E12" s="6">
        <v>6841.76</v>
      </c>
    </row>
    <row r="13" spans="1:5" ht="12.75">
      <c r="A13" s="3">
        <v>8</v>
      </c>
      <c r="B13" s="50" t="s">
        <v>599</v>
      </c>
      <c r="C13" s="22">
        <v>2010</v>
      </c>
      <c r="D13" s="22" t="s">
        <v>611</v>
      </c>
      <c r="E13" s="6">
        <v>6841.76</v>
      </c>
    </row>
    <row r="14" spans="1:5" ht="12.75">
      <c r="A14" s="3">
        <v>9</v>
      </c>
      <c r="B14" s="50" t="s">
        <v>599</v>
      </c>
      <c r="C14" s="22">
        <v>2010</v>
      </c>
      <c r="D14" s="22" t="s">
        <v>612</v>
      </c>
      <c r="E14" s="6">
        <v>6841.76</v>
      </c>
    </row>
    <row r="15" spans="1:5" ht="12.75">
      <c r="A15" s="3">
        <v>10</v>
      </c>
      <c r="B15" s="50" t="s">
        <v>599</v>
      </c>
      <c r="C15" s="22">
        <v>2010</v>
      </c>
      <c r="D15" s="22" t="s">
        <v>613</v>
      </c>
      <c r="E15" s="6">
        <v>6841.76</v>
      </c>
    </row>
    <row r="16" spans="1:5" ht="12.75">
      <c r="A16" s="3">
        <v>11</v>
      </c>
      <c r="B16" s="50" t="s">
        <v>599</v>
      </c>
      <c r="C16" s="22">
        <v>2010</v>
      </c>
      <c r="D16" s="22" t="s">
        <v>614</v>
      </c>
      <c r="E16" s="6">
        <v>6841.76</v>
      </c>
    </row>
    <row r="17" spans="1:5" ht="12.75">
      <c r="A17" s="3">
        <v>12</v>
      </c>
      <c r="B17" s="50" t="s">
        <v>599</v>
      </c>
      <c r="C17" s="22">
        <v>2010</v>
      </c>
      <c r="D17" s="22" t="s">
        <v>615</v>
      </c>
      <c r="E17" s="6">
        <v>6841.76</v>
      </c>
    </row>
    <row r="18" spans="1:5" ht="12.75">
      <c r="A18" s="3">
        <v>13</v>
      </c>
      <c r="B18" s="50" t="s">
        <v>599</v>
      </c>
      <c r="C18" s="3">
        <v>2010</v>
      </c>
      <c r="D18" s="22" t="s">
        <v>616</v>
      </c>
      <c r="E18" s="6">
        <v>6841.76</v>
      </c>
    </row>
    <row r="19" spans="1:5" ht="12.75">
      <c r="A19" s="3">
        <v>14</v>
      </c>
      <c r="B19" s="12" t="s">
        <v>617</v>
      </c>
      <c r="C19" s="3"/>
      <c r="D19" s="3" t="s">
        <v>618</v>
      </c>
      <c r="E19" s="6">
        <v>1905.01</v>
      </c>
    </row>
    <row r="20" spans="1:5" ht="12.75">
      <c r="A20" s="3">
        <v>15</v>
      </c>
      <c r="B20" s="12" t="s">
        <v>619</v>
      </c>
      <c r="C20" s="3"/>
      <c r="D20" s="3" t="s">
        <v>620</v>
      </c>
      <c r="E20" s="6">
        <v>1530.01</v>
      </c>
    </row>
    <row r="21" spans="1:5" ht="12.75">
      <c r="A21" s="3">
        <v>16</v>
      </c>
      <c r="B21" s="12" t="s">
        <v>621</v>
      </c>
      <c r="C21" s="3"/>
      <c r="D21" s="3" t="s">
        <v>622</v>
      </c>
      <c r="E21" s="6">
        <v>1718.61</v>
      </c>
    </row>
    <row r="22" spans="1:5" ht="12.75">
      <c r="A22" s="3">
        <v>17</v>
      </c>
      <c r="B22" s="12" t="s">
        <v>621</v>
      </c>
      <c r="C22" s="3"/>
      <c r="D22" s="3" t="s">
        <v>623</v>
      </c>
      <c r="E22" s="6">
        <v>1718.62</v>
      </c>
    </row>
    <row r="23" spans="1:5" ht="12.75">
      <c r="A23" s="3">
        <v>18</v>
      </c>
      <c r="B23" s="12" t="s">
        <v>624</v>
      </c>
      <c r="C23" s="3"/>
      <c r="D23" s="3" t="s">
        <v>625</v>
      </c>
      <c r="E23" s="6">
        <v>1065</v>
      </c>
    </row>
    <row r="24" spans="1:5" ht="12.75">
      <c r="A24" s="3">
        <v>19</v>
      </c>
      <c r="B24" s="12" t="s">
        <v>626</v>
      </c>
      <c r="C24" s="3"/>
      <c r="D24" s="3" t="s">
        <v>627</v>
      </c>
      <c r="E24" s="6">
        <v>1065.01</v>
      </c>
    </row>
    <row r="25" spans="1:5" ht="12.75">
      <c r="A25" s="3">
        <v>20</v>
      </c>
      <c r="B25" s="12" t="s">
        <v>626</v>
      </c>
      <c r="C25" s="3"/>
      <c r="D25" s="3" t="s">
        <v>628</v>
      </c>
      <c r="E25" s="6">
        <v>1050.02</v>
      </c>
    </row>
    <row r="26" spans="1:5" ht="12.75">
      <c r="A26" s="3">
        <v>21</v>
      </c>
      <c r="B26" s="12" t="s">
        <v>629</v>
      </c>
      <c r="C26" s="3"/>
      <c r="D26" s="3" t="s">
        <v>630</v>
      </c>
      <c r="E26" s="6">
        <v>1050.01</v>
      </c>
    </row>
    <row r="27" spans="1:5" ht="12.75">
      <c r="A27" s="3">
        <v>22</v>
      </c>
      <c r="B27" s="12" t="s">
        <v>631</v>
      </c>
      <c r="C27" s="3">
        <v>2010</v>
      </c>
      <c r="D27" s="3" t="s">
        <v>632</v>
      </c>
      <c r="E27" s="6">
        <v>374.54</v>
      </c>
    </row>
    <row r="28" spans="1:5" ht="12.75">
      <c r="A28" s="3">
        <v>23</v>
      </c>
      <c r="B28" s="12" t="s">
        <v>633</v>
      </c>
      <c r="C28" s="3">
        <v>2010</v>
      </c>
      <c r="D28" s="3" t="s">
        <v>634</v>
      </c>
      <c r="E28" s="6">
        <v>1503.04</v>
      </c>
    </row>
    <row r="29" spans="1:5" ht="12.75">
      <c r="A29" s="3">
        <v>24</v>
      </c>
      <c r="B29" s="12" t="s">
        <v>635</v>
      </c>
      <c r="C29" s="3">
        <v>2010</v>
      </c>
      <c r="D29" s="3" t="s">
        <v>636</v>
      </c>
      <c r="E29" s="6">
        <v>1503.04</v>
      </c>
    </row>
    <row r="30" spans="1:5" ht="12.75">
      <c r="A30" s="3">
        <v>25</v>
      </c>
      <c r="B30" s="12" t="s">
        <v>635</v>
      </c>
      <c r="C30" s="3">
        <v>2010</v>
      </c>
      <c r="D30" s="3" t="s">
        <v>637</v>
      </c>
      <c r="E30" s="6">
        <v>1503.04</v>
      </c>
    </row>
    <row r="31" spans="1:5" ht="12.75">
      <c r="A31" s="3">
        <v>26</v>
      </c>
      <c r="B31" s="12" t="s">
        <v>638</v>
      </c>
      <c r="C31" s="3"/>
      <c r="D31" s="3" t="s">
        <v>639</v>
      </c>
      <c r="E31" s="6">
        <v>569</v>
      </c>
    </row>
    <row r="32" spans="1:5" ht="12.75">
      <c r="A32" s="3">
        <v>27</v>
      </c>
      <c r="B32" s="12" t="s">
        <v>640</v>
      </c>
      <c r="C32" s="3"/>
      <c r="D32" s="3" t="s">
        <v>641</v>
      </c>
      <c r="E32" s="6">
        <v>879</v>
      </c>
    </row>
    <row r="33" spans="1:5" ht="12.75">
      <c r="A33" s="3">
        <v>28</v>
      </c>
      <c r="B33" s="12" t="s">
        <v>640</v>
      </c>
      <c r="C33" s="3"/>
      <c r="D33" s="3" t="s">
        <v>642</v>
      </c>
      <c r="E33" s="6">
        <v>830.47</v>
      </c>
    </row>
    <row r="34" spans="1:5" ht="12.75">
      <c r="A34" s="3">
        <v>29</v>
      </c>
      <c r="B34" s="12" t="s">
        <v>643</v>
      </c>
      <c r="C34" s="3"/>
      <c r="D34" s="3" t="s">
        <v>644</v>
      </c>
      <c r="E34" s="6">
        <v>872</v>
      </c>
    </row>
    <row r="35" spans="1:8" ht="12.75">
      <c r="A35" s="15">
        <v>30</v>
      </c>
      <c r="B35" s="14" t="s">
        <v>645</v>
      </c>
      <c r="C35" s="15">
        <v>2009</v>
      </c>
      <c r="D35" s="15" t="s">
        <v>646</v>
      </c>
      <c r="E35" s="16">
        <v>3404.12</v>
      </c>
      <c r="H35" s="16">
        <v>3404.12</v>
      </c>
    </row>
    <row r="36" spans="1:8" ht="12.75">
      <c r="A36" s="3">
        <v>31</v>
      </c>
      <c r="B36" s="12" t="s">
        <v>647</v>
      </c>
      <c r="C36" s="3"/>
      <c r="D36" s="3" t="s">
        <v>648</v>
      </c>
      <c r="E36" s="6">
        <v>1010.45</v>
      </c>
      <c r="H36" s="16">
        <v>2237.98</v>
      </c>
    </row>
    <row r="37" spans="1:8" ht="12.75">
      <c r="A37" s="15">
        <v>32</v>
      </c>
      <c r="B37" s="14" t="s">
        <v>649</v>
      </c>
      <c r="C37" s="15"/>
      <c r="D37" s="15" t="s">
        <v>650</v>
      </c>
      <c r="E37" s="16">
        <v>2237.98</v>
      </c>
      <c r="H37" s="79">
        <v>3489.2</v>
      </c>
    </row>
    <row r="38" spans="1:8" ht="12.75">
      <c r="A38" s="3">
        <v>33</v>
      </c>
      <c r="B38" s="12" t="s">
        <v>651</v>
      </c>
      <c r="C38" s="3"/>
      <c r="D38" s="3" t="s">
        <v>652</v>
      </c>
      <c r="E38" s="6">
        <v>3159.8</v>
      </c>
      <c r="H38" s="79">
        <v>3333</v>
      </c>
    </row>
    <row r="39" spans="1:8" ht="12.75">
      <c r="A39" s="80">
        <v>34</v>
      </c>
      <c r="B39" s="81" t="s">
        <v>653</v>
      </c>
      <c r="C39" s="80"/>
      <c r="D39" s="80" t="s">
        <v>654</v>
      </c>
      <c r="E39" s="82">
        <v>499</v>
      </c>
      <c r="H39" s="59">
        <f>SUM(H35:H38)</f>
        <v>12464.3</v>
      </c>
    </row>
    <row r="40" spans="1:5" ht="12.75">
      <c r="A40" s="3">
        <v>35</v>
      </c>
      <c r="B40" s="12" t="s">
        <v>655</v>
      </c>
      <c r="C40" s="3"/>
      <c r="D40" s="3" t="s">
        <v>656</v>
      </c>
      <c r="E40" s="6">
        <v>2321</v>
      </c>
    </row>
    <row r="41" spans="1:5" ht="12.75">
      <c r="A41" s="22">
        <v>36</v>
      </c>
      <c r="B41" s="51" t="s">
        <v>657</v>
      </c>
      <c r="C41" s="51"/>
      <c r="D41" s="22" t="s">
        <v>658</v>
      </c>
      <c r="E41" s="78">
        <v>3450</v>
      </c>
    </row>
    <row r="42" spans="1:5" ht="12.75">
      <c r="A42" s="83">
        <v>37</v>
      </c>
      <c r="B42" s="84" t="s">
        <v>659</v>
      </c>
      <c r="C42" s="83">
        <v>2009</v>
      </c>
      <c r="D42" s="83" t="s">
        <v>660</v>
      </c>
      <c r="E42" s="79">
        <v>3489.2</v>
      </c>
    </row>
    <row r="43" spans="1:5" ht="12.75">
      <c r="A43" s="22">
        <v>38</v>
      </c>
      <c r="B43" s="51" t="s">
        <v>360</v>
      </c>
      <c r="C43" s="51"/>
      <c r="D43" s="22" t="s">
        <v>661</v>
      </c>
      <c r="E43" s="78">
        <v>2893.01</v>
      </c>
    </row>
    <row r="44" spans="1:5" ht="12.75">
      <c r="A44" s="22">
        <v>39</v>
      </c>
      <c r="B44" s="51" t="s">
        <v>638</v>
      </c>
      <c r="C44" s="22">
        <v>2009</v>
      </c>
      <c r="D44" s="22" t="s">
        <v>661</v>
      </c>
      <c r="E44" s="78">
        <v>600</v>
      </c>
    </row>
    <row r="45" spans="1:5" ht="12.75">
      <c r="A45" s="83">
        <v>40</v>
      </c>
      <c r="B45" s="84" t="s">
        <v>662</v>
      </c>
      <c r="C45" s="84"/>
      <c r="D45" s="83" t="s">
        <v>663</v>
      </c>
      <c r="E45" s="79">
        <v>3333</v>
      </c>
    </row>
    <row r="46" spans="1:5" ht="12.75">
      <c r="A46" s="22">
        <v>41</v>
      </c>
      <c r="B46" s="51" t="s">
        <v>664</v>
      </c>
      <c r="C46" s="51"/>
      <c r="D46" s="51" t="s">
        <v>665</v>
      </c>
      <c r="E46" s="78">
        <v>3082</v>
      </c>
    </row>
    <row r="47" spans="1:5" ht="12.75">
      <c r="A47" s="22">
        <v>42</v>
      </c>
      <c r="B47" s="51" t="s">
        <v>666</v>
      </c>
      <c r="C47" s="51"/>
      <c r="D47" s="51" t="s">
        <v>667</v>
      </c>
      <c r="E47" s="78">
        <v>2944</v>
      </c>
    </row>
    <row r="48" spans="1:5" ht="12.75">
      <c r="A48" s="22">
        <v>43</v>
      </c>
      <c r="B48" s="51" t="s">
        <v>666</v>
      </c>
      <c r="C48" s="51"/>
      <c r="D48" s="51" t="s">
        <v>668</v>
      </c>
      <c r="E48" s="78">
        <v>2944</v>
      </c>
    </row>
    <row r="49" spans="1:5" ht="12.75">
      <c r="A49" s="85">
        <v>44</v>
      </c>
      <c r="B49" s="86" t="s">
        <v>666</v>
      </c>
      <c r="C49" s="86"/>
      <c r="D49" s="86" t="s">
        <v>669</v>
      </c>
      <c r="E49" s="87">
        <v>2945</v>
      </c>
    </row>
    <row r="50" spans="1:5" ht="12.75">
      <c r="A50" s="88"/>
      <c r="B50" s="89" t="s">
        <v>670</v>
      </c>
      <c r="C50" s="90"/>
      <c r="D50" s="90"/>
      <c r="E50" s="91">
        <v>144716.8</v>
      </c>
    </row>
    <row r="51" spans="1:5" ht="12.75">
      <c r="A51" s="45"/>
      <c r="B51" s="45"/>
      <c r="C51" s="45"/>
      <c r="D51" s="45"/>
      <c r="E51" s="46"/>
    </row>
    <row r="52" spans="1:5" ht="12.75">
      <c r="A52" s="45"/>
      <c r="B52" s="45"/>
      <c r="C52" s="45"/>
      <c r="D52" s="45"/>
      <c r="E52" s="46"/>
    </row>
    <row r="53" spans="1:5" ht="12.75">
      <c r="A53" s="45"/>
      <c r="B53" s="45"/>
      <c r="C53" s="45"/>
      <c r="D53" s="45"/>
      <c r="E53" s="46"/>
    </row>
    <row r="54" spans="1:5" ht="12.75">
      <c r="A54" s="45"/>
      <c r="B54" s="45"/>
      <c r="C54" s="45"/>
      <c r="D54" s="45"/>
      <c r="E54" s="46"/>
    </row>
  </sheetData>
  <sheetProtection/>
  <printOptions/>
  <pageMargins left="0.75" right="0.56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5"/>
  <sheetViews>
    <sheetView workbookViewId="0" topLeftCell="A1">
      <selection activeCell="D10" sqref="D10"/>
    </sheetView>
  </sheetViews>
  <sheetFormatPr defaultColWidth="9.00390625" defaultRowHeight="12.75"/>
  <cols>
    <col min="1" max="1" width="5.00390625" style="1" customWidth="1"/>
    <col min="2" max="2" width="40.375" style="1" customWidth="1"/>
    <col min="3" max="3" width="10.125" style="1" customWidth="1"/>
    <col min="4" max="4" width="13.375" style="1" customWidth="1"/>
    <col min="5" max="5" width="20.125" style="4" customWidth="1"/>
    <col min="6" max="7" width="1.37890625" style="1" customWidth="1"/>
    <col min="8" max="16384" width="9.125" style="1" customWidth="1"/>
  </cols>
  <sheetData>
    <row r="1" spans="1:5" s="9" customFormat="1" ht="18">
      <c r="A1" s="7"/>
      <c r="B1" s="7" t="s">
        <v>0</v>
      </c>
      <c r="C1" s="7"/>
      <c r="D1" s="7"/>
      <c r="E1" s="8"/>
    </row>
    <row r="2" spans="1:5" s="9" customFormat="1" ht="18">
      <c r="A2" s="7"/>
      <c r="B2" s="7" t="s">
        <v>1</v>
      </c>
      <c r="C2" s="7"/>
      <c r="D2" s="7"/>
      <c r="E2" s="8"/>
    </row>
    <row r="3" ht="12.75">
      <c r="B3" s="1" t="s">
        <v>125</v>
      </c>
    </row>
    <row r="5" spans="1:5" s="2" customFormat="1" ht="24">
      <c r="A5" s="10" t="s">
        <v>2</v>
      </c>
      <c r="B5" s="10" t="s">
        <v>3</v>
      </c>
      <c r="C5" s="10" t="s">
        <v>4</v>
      </c>
      <c r="D5" s="10" t="s">
        <v>5</v>
      </c>
      <c r="E5" s="5" t="s">
        <v>6</v>
      </c>
    </row>
    <row r="6" spans="1:5" ht="12.75">
      <c r="A6" s="13">
        <v>1</v>
      </c>
      <c r="B6" s="11" t="s">
        <v>7</v>
      </c>
      <c r="C6" s="1">
        <v>2006</v>
      </c>
      <c r="D6" s="13" t="s">
        <v>8</v>
      </c>
      <c r="E6" s="4">
        <v>5329.76</v>
      </c>
    </row>
    <row r="7" spans="1:5" ht="12.75">
      <c r="A7" s="3">
        <v>2</v>
      </c>
      <c r="B7" s="11" t="s">
        <v>7</v>
      </c>
      <c r="C7" s="3">
        <v>2004</v>
      </c>
      <c r="D7" s="3" t="s">
        <v>9</v>
      </c>
      <c r="E7" s="6">
        <v>3904</v>
      </c>
    </row>
    <row r="8" spans="1:5" ht="12.75">
      <c r="A8" s="3">
        <v>3</v>
      </c>
      <c r="B8" s="12" t="s">
        <v>10</v>
      </c>
      <c r="C8" s="3">
        <v>2006</v>
      </c>
      <c r="D8" s="13" t="s">
        <v>11</v>
      </c>
      <c r="E8" s="6">
        <v>4270</v>
      </c>
    </row>
    <row r="9" spans="1:5" ht="12.75">
      <c r="A9" s="3">
        <v>4</v>
      </c>
      <c r="B9" s="12" t="s">
        <v>12</v>
      </c>
      <c r="C9" s="3">
        <v>2004</v>
      </c>
      <c r="D9" s="13" t="s">
        <v>13</v>
      </c>
      <c r="E9" s="6">
        <v>1690.01</v>
      </c>
    </row>
    <row r="10" spans="1:5" ht="12.75">
      <c r="A10" s="3">
        <v>5</v>
      </c>
      <c r="B10" s="14" t="s">
        <v>14</v>
      </c>
      <c r="C10" s="15">
        <v>2007</v>
      </c>
      <c r="D10" s="17" t="s">
        <v>15</v>
      </c>
      <c r="E10" s="16">
        <v>4729</v>
      </c>
    </row>
    <row r="11" spans="1:5" ht="12.75">
      <c r="A11" s="3">
        <v>6</v>
      </c>
      <c r="B11" s="14" t="s">
        <v>14</v>
      </c>
      <c r="C11" s="15">
        <v>2007</v>
      </c>
      <c r="D11" s="15" t="s">
        <v>16</v>
      </c>
      <c r="E11" s="16">
        <v>3500</v>
      </c>
    </row>
    <row r="12" spans="1:5" ht="12.75">
      <c r="A12" s="3">
        <v>7</v>
      </c>
      <c r="B12" s="12" t="s">
        <v>17</v>
      </c>
      <c r="C12" s="3">
        <v>2008</v>
      </c>
      <c r="D12" s="3" t="s">
        <v>18</v>
      </c>
      <c r="E12" s="6">
        <v>4000</v>
      </c>
    </row>
    <row r="13" spans="1:5" ht="12.75">
      <c r="A13" s="3">
        <v>8</v>
      </c>
      <c r="B13" s="12" t="s">
        <v>17</v>
      </c>
      <c r="C13" s="3">
        <v>2008</v>
      </c>
      <c r="D13" s="3" t="s">
        <v>20</v>
      </c>
      <c r="E13" s="6">
        <v>4000</v>
      </c>
    </row>
    <row r="14" spans="1:5" ht="12.75">
      <c r="A14" s="3">
        <v>9</v>
      </c>
      <c r="B14" s="14" t="s">
        <v>19</v>
      </c>
      <c r="C14" s="15">
        <v>2008</v>
      </c>
      <c r="D14" s="15" t="s">
        <v>21</v>
      </c>
      <c r="E14" s="16">
        <v>3863</v>
      </c>
    </row>
    <row r="15" spans="1:5" ht="12.75">
      <c r="A15" s="3">
        <v>10</v>
      </c>
      <c r="B15" s="12" t="s">
        <v>22</v>
      </c>
      <c r="C15" s="3">
        <v>2010</v>
      </c>
      <c r="D15" s="3" t="s">
        <v>23</v>
      </c>
      <c r="E15" s="6">
        <v>6841.76</v>
      </c>
    </row>
    <row r="16" spans="1:5" ht="12.75">
      <c r="A16" s="3">
        <v>11</v>
      </c>
      <c r="B16" s="12" t="s">
        <v>22</v>
      </c>
      <c r="C16" s="3">
        <v>2010</v>
      </c>
      <c r="D16" s="3" t="s">
        <v>24</v>
      </c>
      <c r="E16" s="6">
        <v>6841.76</v>
      </c>
    </row>
    <row r="17" spans="1:5" ht="12.75">
      <c r="A17" s="3">
        <v>12</v>
      </c>
      <c r="B17" s="12" t="s">
        <v>22</v>
      </c>
      <c r="C17" s="3">
        <v>2010</v>
      </c>
      <c r="D17" s="3" t="s">
        <v>25</v>
      </c>
      <c r="E17" s="6">
        <v>6841.76</v>
      </c>
    </row>
    <row r="18" spans="1:5" ht="12.75">
      <c r="A18" s="3">
        <v>13</v>
      </c>
      <c r="B18" s="12" t="s">
        <v>17</v>
      </c>
      <c r="C18" s="3">
        <v>2008</v>
      </c>
      <c r="D18" s="3" t="s">
        <v>26</v>
      </c>
      <c r="E18" s="6">
        <v>3780</v>
      </c>
    </row>
    <row r="19" spans="1:5" ht="12.75">
      <c r="A19" s="3">
        <v>14</v>
      </c>
      <c r="B19" s="12" t="s">
        <v>27</v>
      </c>
      <c r="C19" s="3">
        <v>2008</v>
      </c>
      <c r="D19" s="3" t="s">
        <v>28</v>
      </c>
      <c r="E19" s="6">
        <v>9150</v>
      </c>
    </row>
    <row r="20" spans="1:5" ht="12.75">
      <c r="A20" s="3">
        <v>15</v>
      </c>
      <c r="B20" s="12" t="s">
        <v>29</v>
      </c>
      <c r="C20" s="3">
        <v>2006</v>
      </c>
      <c r="D20" s="3" t="s">
        <v>30</v>
      </c>
      <c r="E20" s="6">
        <v>4499.99</v>
      </c>
    </row>
    <row r="21" spans="1:5" ht="12.75">
      <c r="A21" s="3">
        <v>16</v>
      </c>
      <c r="B21" s="12" t="s">
        <v>31</v>
      </c>
      <c r="C21" s="3">
        <v>2006</v>
      </c>
      <c r="D21" s="3" t="s">
        <v>32</v>
      </c>
      <c r="E21" s="6">
        <v>5000</v>
      </c>
    </row>
    <row r="22" spans="1:5" ht="12.75">
      <c r="A22" s="3">
        <v>17</v>
      </c>
      <c r="B22" s="12" t="s">
        <v>33</v>
      </c>
      <c r="C22" s="3">
        <v>2006</v>
      </c>
      <c r="D22" s="3" t="s">
        <v>34</v>
      </c>
      <c r="E22" s="6">
        <v>4110.67</v>
      </c>
    </row>
    <row r="23" spans="1:5" ht="12.75">
      <c r="A23" s="3">
        <v>18</v>
      </c>
      <c r="B23" s="12" t="s">
        <v>35</v>
      </c>
      <c r="C23" s="3">
        <v>2007</v>
      </c>
      <c r="D23" s="3"/>
      <c r="E23" s="6">
        <v>148999.99</v>
      </c>
    </row>
    <row r="24" spans="1:5" ht="12.75">
      <c r="A24" s="3"/>
      <c r="B24" s="12" t="s">
        <v>36</v>
      </c>
      <c r="C24" s="3"/>
      <c r="D24" s="3"/>
      <c r="E24" s="6"/>
    </row>
    <row r="25" spans="1:5" ht="12.75">
      <c r="A25" s="3"/>
      <c r="B25" s="12" t="s">
        <v>37</v>
      </c>
      <c r="C25" s="3"/>
      <c r="D25" s="3"/>
      <c r="E25" s="6"/>
    </row>
    <row r="26" spans="1:5" ht="12.75">
      <c r="A26" s="3"/>
      <c r="B26" s="12" t="s">
        <v>38</v>
      </c>
      <c r="C26" s="3"/>
      <c r="D26" s="3"/>
      <c r="E26" s="6"/>
    </row>
    <row r="27" spans="1:5" ht="12.75">
      <c r="A27" s="3"/>
      <c r="B27" s="12" t="s">
        <v>39</v>
      </c>
      <c r="C27" s="3"/>
      <c r="D27" s="3"/>
      <c r="E27" s="6"/>
    </row>
    <row r="28" spans="1:5" ht="26.25">
      <c r="A28" s="3"/>
      <c r="B28" s="12" t="s">
        <v>40</v>
      </c>
      <c r="C28" s="3"/>
      <c r="D28" s="3"/>
      <c r="E28" s="6"/>
    </row>
    <row r="29" spans="1:5" ht="12.75">
      <c r="A29" s="3"/>
      <c r="B29" s="12" t="s">
        <v>41</v>
      </c>
      <c r="C29" s="3"/>
      <c r="D29" s="3"/>
      <c r="E29" s="6"/>
    </row>
    <row r="30" spans="1:5" ht="12.75">
      <c r="A30" s="3"/>
      <c r="B30" s="12" t="s">
        <v>42</v>
      </c>
      <c r="C30" s="3"/>
      <c r="D30" s="3"/>
      <c r="E30" s="6"/>
    </row>
    <row r="31" spans="1:5" ht="12.75">
      <c r="A31" s="3"/>
      <c r="B31" s="12" t="s">
        <v>43</v>
      </c>
      <c r="C31" s="3"/>
      <c r="D31" s="3"/>
      <c r="E31" s="6"/>
    </row>
    <row r="32" spans="1:5" ht="12.75">
      <c r="A32" s="3"/>
      <c r="B32" s="12" t="s">
        <v>44</v>
      </c>
      <c r="C32" s="3"/>
      <c r="D32" s="3"/>
      <c r="E32" s="6"/>
    </row>
    <row r="33" spans="1:5" ht="12.75">
      <c r="A33" s="3"/>
      <c r="B33" s="12" t="s">
        <v>45</v>
      </c>
      <c r="C33" s="3"/>
      <c r="D33" s="3"/>
      <c r="E33" s="6"/>
    </row>
    <row r="34" spans="1:5" ht="12.75">
      <c r="A34" s="3">
        <v>19</v>
      </c>
      <c r="B34" s="12" t="s">
        <v>46</v>
      </c>
      <c r="C34" s="3">
        <v>2008</v>
      </c>
      <c r="D34" s="3" t="s">
        <v>47</v>
      </c>
      <c r="E34" s="6">
        <v>1830</v>
      </c>
    </row>
    <row r="35" spans="1:5" ht="12.75">
      <c r="A35" s="3">
        <v>20</v>
      </c>
      <c r="B35" s="12" t="s">
        <v>48</v>
      </c>
      <c r="C35" s="3">
        <v>2009</v>
      </c>
      <c r="D35" s="3" t="s">
        <v>49</v>
      </c>
      <c r="E35" s="6">
        <v>1170.08</v>
      </c>
    </row>
    <row r="36" spans="1:5" ht="12.75">
      <c r="A36" s="3">
        <v>21</v>
      </c>
      <c r="B36" s="12" t="s">
        <v>50</v>
      </c>
      <c r="C36" s="3">
        <v>2006</v>
      </c>
      <c r="D36" s="3" t="s">
        <v>51</v>
      </c>
      <c r="E36" s="6">
        <v>1645.78</v>
      </c>
    </row>
    <row r="37" spans="1:5" ht="12.75">
      <c r="A37" s="3">
        <v>22</v>
      </c>
      <c r="B37" s="12" t="s">
        <v>52</v>
      </c>
      <c r="C37" s="3">
        <v>2007</v>
      </c>
      <c r="D37" s="3" t="s">
        <v>53</v>
      </c>
      <c r="E37" s="6">
        <v>2745</v>
      </c>
    </row>
    <row r="38" spans="1:5" ht="12.75">
      <c r="A38" s="3">
        <v>23</v>
      </c>
      <c r="B38" s="12" t="s">
        <v>54</v>
      </c>
      <c r="C38" s="3">
        <v>2006</v>
      </c>
      <c r="D38" s="3" t="s">
        <v>55</v>
      </c>
      <c r="E38" s="6">
        <v>1366.4</v>
      </c>
    </row>
    <row r="39" spans="1:5" ht="12.75">
      <c r="A39" s="3">
        <v>24</v>
      </c>
      <c r="B39" s="12" t="s">
        <v>56</v>
      </c>
      <c r="C39" s="3">
        <v>2008</v>
      </c>
      <c r="D39" s="3" t="s">
        <v>57</v>
      </c>
      <c r="E39" s="6">
        <v>1370</v>
      </c>
    </row>
    <row r="40" spans="1:5" ht="12.75">
      <c r="A40" s="3">
        <v>25</v>
      </c>
      <c r="B40" s="12" t="s">
        <v>58</v>
      </c>
      <c r="C40" s="3">
        <v>2007</v>
      </c>
      <c r="D40" s="3" t="s">
        <v>59</v>
      </c>
      <c r="E40" s="6">
        <v>1329</v>
      </c>
    </row>
    <row r="41" spans="1:5" ht="12.75">
      <c r="A41" s="3">
        <v>26</v>
      </c>
      <c r="B41" s="12" t="s">
        <v>60</v>
      </c>
      <c r="C41" s="3">
        <v>2009</v>
      </c>
      <c r="D41" s="3" t="s">
        <v>61</v>
      </c>
      <c r="E41" s="6">
        <v>1330.56</v>
      </c>
    </row>
    <row r="42" spans="1:5" ht="12.75">
      <c r="A42" s="3">
        <v>27</v>
      </c>
      <c r="B42" s="12" t="s">
        <v>62</v>
      </c>
      <c r="C42" s="3">
        <v>2009</v>
      </c>
      <c r="D42" s="3" t="s">
        <v>63</v>
      </c>
      <c r="E42" s="6">
        <v>3476</v>
      </c>
    </row>
    <row r="43" spans="1:5" ht="12.75">
      <c r="A43" s="3">
        <v>28</v>
      </c>
      <c r="B43" s="12" t="s">
        <v>10</v>
      </c>
      <c r="C43" s="3">
        <v>2009</v>
      </c>
      <c r="D43" s="3" t="s">
        <v>64</v>
      </c>
      <c r="E43" s="6">
        <v>2000</v>
      </c>
    </row>
    <row r="44" spans="1:5" ht="12.75">
      <c r="A44" s="3">
        <v>29</v>
      </c>
      <c r="B44" s="12" t="s">
        <v>65</v>
      </c>
      <c r="C44" s="3">
        <v>2009</v>
      </c>
      <c r="D44" s="3" t="s">
        <v>66</v>
      </c>
      <c r="E44" s="6">
        <v>5426.46</v>
      </c>
    </row>
    <row r="45" spans="1:5" ht="12.75">
      <c r="A45" s="3">
        <v>30</v>
      </c>
      <c r="B45" s="12" t="s">
        <v>67</v>
      </c>
      <c r="C45" s="3">
        <v>2009</v>
      </c>
      <c r="D45" s="3" t="s">
        <v>68</v>
      </c>
      <c r="E45" s="6">
        <v>1487.82</v>
      </c>
    </row>
    <row r="46" spans="1:5" ht="12.75">
      <c r="A46" s="3">
        <v>31</v>
      </c>
      <c r="B46" s="12" t="s">
        <v>67</v>
      </c>
      <c r="C46" s="3">
        <v>2009</v>
      </c>
      <c r="D46" s="3" t="s">
        <v>69</v>
      </c>
      <c r="E46" s="6">
        <v>1487.82</v>
      </c>
    </row>
    <row r="47" spans="1:5" ht="12.75">
      <c r="A47" s="3">
        <v>32</v>
      </c>
      <c r="B47" s="12" t="s">
        <v>67</v>
      </c>
      <c r="C47" s="3">
        <v>2009</v>
      </c>
      <c r="D47" s="3" t="s">
        <v>70</v>
      </c>
      <c r="E47" s="6">
        <v>1487.82</v>
      </c>
    </row>
    <row r="48" spans="1:5" ht="12.75">
      <c r="A48" s="3">
        <v>33</v>
      </c>
      <c r="B48" s="12" t="s">
        <v>67</v>
      </c>
      <c r="C48" s="3">
        <v>2009</v>
      </c>
      <c r="D48" s="3" t="s">
        <v>71</v>
      </c>
      <c r="E48" s="6">
        <v>1487.82</v>
      </c>
    </row>
    <row r="49" spans="1:5" ht="12.75">
      <c r="A49" s="3">
        <v>34</v>
      </c>
      <c r="B49" s="12" t="s">
        <v>67</v>
      </c>
      <c r="C49" s="3">
        <v>2009</v>
      </c>
      <c r="D49" s="3" t="s">
        <v>72</v>
      </c>
      <c r="E49" s="6">
        <v>1487.82</v>
      </c>
    </row>
    <row r="50" spans="1:5" ht="12.75">
      <c r="A50" s="3">
        <v>35</v>
      </c>
      <c r="B50" s="12" t="s">
        <v>67</v>
      </c>
      <c r="C50" s="3">
        <v>2009</v>
      </c>
      <c r="D50" s="3" t="s">
        <v>73</v>
      </c>
      <c r="E50" s="6">
        <v>1487.82</v>
      </c>
    </row>
    <row r="51" spans="1:5" ht="12.75">
      <c r="A51" s="3">
        <v>36</v>
      </c>
      <c r="B51" s="12" t="s">
        <v>67</v>
      </c>
      <c r="C51" s="3">
        <v>2009</v>
      </c>
      <c r="D51" s="3" t="s">
        <v>74</v>
      </c>
      <c r="E51" s="6">
        <v>1487.82</v>
      </c>
    </row>
    <row r="52" spans="1:5" ht="12.75">
      <c r="A52" s="3">
        <v>37</v>
      </c>
      <c r="B52" s="12" t="s">
        <v>67</v>
      </c>
      <c r="C52" s="3">
        <v>2009</v>
      </c>
      <c r="D52" s="3" t="s">
        <v>75</v>
      </c>
      <c r="E52" s="6">
        <v>1487.82</v>
      </c>
    </row>
    <row r="53" spans="1:5" ht="12.75">
      <c r="A53" s="3">
        <v>38</v>
      </c>
      <c r="B53" s="12" t="s">
        <v>67</v>
      </c>
      <c r="C53" s="3">
        <v>2009</v>
      </c>
      <c r="D53" s="3" t="s">
        <v>76</v>
      </c>
      <c r="E53" s="6">
        <v>1487.82</v>
      </c>
    </row>
    <row r="54" spans="1:5" ht="12.75">
      <c r="A54" s="3">
        <v>39</v>
      </c>
      <c r="B54" s="12" t="s">
        <v>77</v>
      </c>
      <c r="C54" s="3">
        <v>2009</v>
      </c>
      <c r="D54" s="3" t="s">
        <v>78</v>
      </c>
      <c r="E54" s="6">
        <v>1513.95</v>
      </c>
    </row>
    <row r="55" spans="1:5" ht="12.75">
      <c r="A55" s="3">
        <v>40</v>
      </c>
      <c r="B55" s="14" t="s">
        <v>79</v>
      </c>
      <c r="C55" s="15">
        <v>2009</v>
      </c>
      <c r="D55" s="15" t="s">
        <v>80</v>
      </c>
      <c r="E55" s="16">
        <v>3188.1</v>
      </c>
    </row>
    <row r="56" spans="1:5" ht="12.75">
      <c r="A56" s="3">
        <v>41</v>
      </c>
      <c r="B56" s="12" t="s">
        <v>17</v>
      </c>
      <c r="C56" s="3">
        <v>2009</v>
      </c>
      <c r="D56" s="3" t="s">
        <v>81</v>
      </c>
      <c r="E56" s="6">
        <v>2731.01</v>
      </c>
    </row>
    <row r="57" spans="1:5" ht="12.75">
      <c r="A57" s="3">
        <v>42</v>
      </c>
      <c r="B57" s="12" t="s">
        <v>17</v>
      </c>
      <c r="C57" s="3">
        <v>2009</v>
      </c>
      <c r="D57" s="3" t="s">
        <v>82</v>
      </c>
      <c r="E57" s="6">
        <v>2779</v>
      </c>
    </row>
    <row r="58" spans="1:5" ht="12.75">
      <c r="A58" s="3">
        <v>43</v>
      </c>
      <c r="B58" s="12" t="s">
        <v>83</v>
      </c>
      <c r="C58" s="3">
        <v>2009</v>
      </c>
      <c r="D58" s="3" t="s">
        <v>84</v>
      </c>
      <c r="E58" s="6">
        <v>3489.99</v>
      </c>
    </row>
    <row r="59" spans="1:5" ht="12.75">
      <c r="A59" s="3">
        <v>44</v>
      </c>
      <c r="B59" s="12" t="s">
        <v>10</v>
      </c>
      <c r="C59" s="3">
        <v>2008</v>
      </c>
      <c r="D59" s="3" t="s">
        <v>85</v>
      </c>
      <c r="E59" s="6">
        <v>2272</v>
      </c>
    </row>
    <row r="60" spans="1:5" ht="12.75">
      <c r="A60" s="3">
        <v>45</v>
      </c>
      <c r="B60" s="12" t="s">
        <v>17</v>
      </c>
      <c r="C60" s="3">
        <v>2008</v>
      </c>
      <c r="D60" s="3" t="s">
        <v>86</v>
      </c>
      <c r="E60" s="6">
        <v>2782</v>
      </c>
    </row>
    <row r="61" spans="1:5" ht="12.75">
      <c r="A61" s="3">
        <v>45</v>
      </c>
      <c r="B61" s="12" t="s">
        <v>17</v>
      </c>
      <c r="C61" s="3">
        <v>2008</v>
      </c>
      <c r="D61" s="3" t="s">
        <v>87</v>
      </c>
      <c r="E61" s="6">
        <v>2782</v>
      </c>
    </row>
    <row r="62" spans="1:5" ht="12.75">
      <c r="A62" s="3">
        <v>45</v>
      </c>
      <c r="B62" s="12" t="s">
        <v>17</v>
      </c>
      <c r="C62" s="3">
        <v>2008</v>
      </c>
      <c r="D62" s="3" t="s">
        <v>88</v>
      </c>
      <c r="E62" s="6">
        <v>2782</v>
      </c>
    </row>
    <row r="63" spans="1:5" ht="12.75">
      <c r="A63" s="3">
        <v>45</v>
      </c>
      <c r="B63" s="12" t="s">
        <v>17</v>
      </c>
      <c r="C63" s="3">
        <v>2008</v>
      </c>
      <c r="D63" s="3" t="s">
        <v>89</v>
      </c>
      <c r="E63" s="6">
        <v>2782</v>
      </c>
    </row>
    <row r="64" spans="1:5" ht="12.75">
      <c r="A64" s="3">
        <v>45</v>
      </c>
      <c r="B64" s="12" t="s">
        <v>17</v>
      </c>
      <c r="C64" s="3">
        <v>2008</v>
      </c>
      <c r="D64" s="3" t="s">
        <v>90</v>
      </c>
      <c r="E64" s="6">
        <v>2782</v>
      </c>
    </row>
    <row r="65" spans="1:5" ht="12.75">
      <c r="A65" s="3">
        <v>45</v>
      </c>
      <c r="B65" s="12" t="s">
        <v>17</v>
      </c>
      <c r="C65" s="3">
        <v>2008</v>
      </c>
      <c r="D65" s="3" t="s">
        <v>91</v>
      </c>
      <c r="E65" s="6">
        <v>2782</v>
      </c>
    </row>
    <row r="66" spans="1:5" ht="12.75">
      <c r="A66" s="3">
        <v>45</v>
      </c>
      <c r="B66" s="12" t="s">
        <v>17</v>
      </c>
      <c r="C66" s="3">
        <v>2008</v>
      </c>
      <c r="D66" s="3" t="s">
        <v>92</v>
      </c>
      <c r="E66" s="6">
        <v>2782</v>
      </c>
    </row>
    <row r="67" spans="1:5" ht="12.75">
      <c r="A67" s="3">
        <v>45</v>
      </c>
      <c r="B67" s="12" t="s">
        <v>17</v>
      </c>
      <c r="C67" s="3">
        <v>2008</v>
      </c>
      <c r="D67" s="3" t="s">
        <v>93</v>
      </c>
      <c r="E67" s="6">
        <v>2782</v>
      </c>
    </row>
    <row r="68" spans="1:5" ht="12.75">
      <c r="A68" s="3">
        <v>45</v>
      </c>
      <c r="B68" s="12" t="s">
        <v>17</v>
      </c>
      <c r="C68" s="3">
        <v>2008</v>
      </c>
      <c r="D68" s="3" t="s">
        <v>94</v>
      </c>
      <c r="E68" s="6">
        <v>2784</v>
      </c>
    </row>
    <row r="69" spans="1:5" ht="12.75">
      <c r="A69" s="3">
        <v>45</v>
      </c>
      <c r="B69" s="12" t="s">
        <v>17</v>
      </c>
      <c r="C69" s="3">
        <v>2008</v>
      </c>
      <c r="D69" s="3" t="s">
        <v>95</v>
      </c>
      <c r="E69" s="6">
        <v>3377</v>
      </c>
    </row>
    <row r="70" spans="1:5" ht="12.75">
      <c r="A70" s="3">
        <v>46</v>
      </c>
      <c r="B70" s="12" t="s">
        <v>96</v>
      </c>
      <c r="C70" s="3">
        <v>2008</v>
      </c>
      <c r="D70" s="3" t="s">
        <v>97</v>
      </c>
      <c r="E70" s="6">
        <v>2542.48</v>
      </c>
    </row>
    <row r="71" spans="1:5" ht="12.75">
      <c r="A71" s="3">
        <v>47</v>
      </c>
      <c r="B71" s="12" t="s">
        <v>17</v>
      </c>
      <c r="C71" s="3">
        <v>2008</v>
      </c>
      <c r="D71" s="3" t="s">
        <v>98</v>
      </c>
      <c r="E71" s="6">
        <v>3251.5</v>
      </c>
    </row>
    <row r="72" spans="1:5" ht="12.75">
      <c r="A72" s="3">
        <v>48</v>
      </c>
      <c r="B72" s="12" t="s">
        <v>17</v>
      </c>
      <c r="C72" s="3">
        <v>2008</v>
      </c>
      <c r="D72" s="3" t="s">
        <v>99</v>
      </c>
      <c r="E72" s="6">
        <v>3251.5</v>
      </c>
    </row>
    <row r="73" spans="1:5" ht="12.75">
      <c r="A73" s="3">
        <v>49</v>
      </c>
      <c r="B73" s="12" t="s">
        <v>17</v>
      </c>
      <c r="C73" s="3">
        <v>2008</v>
      </c>
      <c r="D73" s="3" t="s">
        <v>100</v>
      </c>
      <c r="E73" s="6">
        <v>3251.5</v>
      </c>
    </row>
    <row r="74" spans="1:5" ht="12.75">
      <c r="A74" s="3">
        <v>50</v>
      </c>
      <c r="B74" s="12" t="s">
        <v>17</v>
      </c>
      <c r="C74" s="3">
        <v>2008</v>
      </c>
      <c r="D74" s="3" t="s">
        <v>101</v>
      </c>
      <c r="E74" s="6">
        <v>3251.44</v>
      </c>
    </row>
    <row r="75" spans="1:5" ht="12.75">
      <c r="A75" s="3">
        <v>51</v>
      </c>
      <c r="B75" s="12" t="s">
        <v>102</v>
      </c>
      <c r="C75" s="3">
        <v>2008</v>
      </c>
      <c r="D75" s="3" t="s">
        <v>103</v>
      </c>
      <c r="E75" s="6">
        <v>3489.2</v>
      </c>
    </row>
    <row r="76" spans="1:5" ht="12.75">
      <c r="A76" s="3">
        <v>52</v>
      </c>
      <c r="B76" s="12" t="s">
        <v>104</v>
      </c>
      <c r="C76" s="3">
        <v>2008</v>
      </c>
      <c r="D76" s="3" t="s">
        <v>105</v>
      </c>
      <c r="E76" s="6">
        <v>3452.6</v>
      </c>
    </row>
    <row r="77" spans="1:5" ht="12.75">
      <c r="A77" s="3">
        <v>53</v>
      </c>
      <c r="B77" s="12" t="s">
        <v>96</v>
      </c>
      <c r="C77" s="3">
        <v>2006</v>
      </c>
      <c r="D77" s="3" t="s">
        <v>106</v>
      </c>
      <c r="E77" s="6">
        <v>2050.25</v>
      </c>
    </row>
    <row r="78" spans="1:5" ht="12.75">
      <c r="A78" s="3">
        <v>54</v>
      </c>
      <c r="B78" s="12" t="s">
        <v>17</v>
      </c>
      <c r="C78" s="3">
        <v>2006</v>
      </c>
      <c r="D78" s="3" t="s">
        <v>107</v>
      </c>
      <c r="E78" s="6">
        <v>2050.25</v>
      </c>
    </row>
    <row r="79" spans="1:5" ht="12.75">
      <c r="A79" s="3">
        <v>55</v>
      </c>
      <c r="B79" s="12" t="s">
        <v>10</v>
      </c>
      <c r="C79" s="3">
        <v>2007</v>
      </c>
      <c r="D79" s="3" t="s">
        <v>108</v>
      </c>
      <c r="E79" s="6">
        <v>2318</v>
      </c>
    </row>
    <row r="80" spans="1:5" ht="12.75">
      <c r="A80" s="3">
        <v>56</v>
      </c>
      <c r="B80" s="12" t="s">
        <v>10</v>
      </c>
      <c r="C80" s="3">
        <v>2007</v>
      </c>
      <c r="D80" s="3" t="s">
        <v>109</v>
      </c>
      <c r="E80" s="6">
        <v>2318</v>
      </c>
    </row>
    <row r="81" spans="1:5" ht="12.75">
      <c r="A81" s="3">
        <v>57</v>
      </c>
      <c r="B81" s="14" t="s">
        <v>110</v>
      </c>
      <c r="C81" s="15">
        <v>2006</v>
      </c>
      <c r="D81" s="15" t="s">
        <v>111</v>
      </c>
      <c r="E81" s="16">
        <v>2000</v>
      </c>
    </row>
    <row r="82" spans="1:5" ht="12.75">
      <c r="A82" s="3">
        <v>58</v>
      </c>
      <c r="B82" s="14" t="s">
        <v>112</v>
      </c>
      <c r="C82" s="15">
        <v>2006</v>
      </c>
      <c r="D82" s="15" t="s">
        <v>113</v>
      </c>
      <c r="E82" s="16">
        <v>1300</v>
      </c>
    </row>
    <row r="83" spans="1:5" ht="12.75">
      <c r="A83" s="3">
        <v>59</v>
      </c>
      <c r="B83" s="12" t="s">
        <v>114</v>
      </c>
      <c r="C83" s="3">
        <v>2006</v>
      </c>
      <c r="D83" s="3" t="s">
        <v>115</v>
      </c>
      <c r="E83" s="6">
        <v>1400</v>
      </c>
    </row>
    <row r="84" spans="1:5" ht="12.75">
      <c r="A84" s="3">
        <v>60</v>
      </c>
      <c r="B84" s="14" t="s">
        <v>116</v>
      </c>
      <c r="C84" s="15">
        <v>2009</v>
      </c>
      <c r="D84" s="15" t="s">
        <v>117</v>
      </c>
      <c r="E84" s="16">
        <v>2075.83</v>
      </c>
    </row>
    <row r="85" spans="1:5" ht="12.75">
      <c r="A85" s="3">
        <v>61</v>
      </c>
      <c r="B85" s="12" t="s">
        <v>118</v>
      </c>
      <c r="C85" s="3">
        <v>2009</v>
      </c>
      <c r="D85" s="3" t="s">
        <v>119</v>
      </c>
      <c r="E85" s="6">
        <v>1599</v>
      </c>
    </row>
    <row r="86" spans="1:5" ht="12.75">
      <c r="A86" s="3">
        <v>62</v>
      </c>
      <c r="B86" s="12" t="s">
        <v>120</v>
      </c>
      <c r="C86" s="3">
        <v>2008</v>
      </c>
      <c r="D86" s="3" t="s">
        <v>121</v>
      </c>
      <c r="E86" s="6">
        <v>3342</v>
      </c>
    </row>
    <row r="87" spans="1:5" ht="12.75">
      <c r="A87" s="3">
        <v>63</v>
      </c>
      <c r="B87" s="12" t="s">
        <v>122</v>
      </c>
      <c r="C87" s="3">
        <v>2008</v>
      </c>
      <c r="D87" s="3" t="s">
        <v>123</v>
      </c>
      <c r="E87" s="6">
        <v>1988.6</v>
      </c>
    </row>
    <row r="88" spans="1:5" ht="12.75">
      <c r="A88" s="3"/>
      <c r="B88" s="12"/>
      <c r="C88" s="3"/>
      <c r="D88" s="3"/>
      <c r="E88" s="6"/>
    </row>
    <row r="89" spans="1:5" ht="12.75">
      <c r="A89" s="3"/>
      <c r="B89" s="12"/>
      <c r="C89" s="3"/>
      <c r="D89" s="3"/>
      <c r="E89" s="6"/>
    </row>
    <row r="90" spans="1:5" ht="12.75">
      <c r="A90" s="3"/>
      <c r="B90" s="12" t="s">
        <v>124</v>
      </c>
      <c r="C90" s="3"/>
      <c r="D90" s="3"/>
      <c r="E90" s="18">
        <f>SUM(E6:E89)</f>
        <v>357754.56</v>
      </c>
    </row>
    <row r="91" spans="1:5" ht="12.75">
      <c r="A91" s="3"/>
      <c r="B91" s="12"/>
      <c r="C91" s="3"/>
      <c r="D91" s="3"/>
      <c r="E91" s="6"/>
    </row>
    <row r="92" spans="1:5" ht="12.75">
      <c r="A92" s="3"/>
      <c r="B92" s="12"/>
      <c r="C92" s="3"/>
      <c r="D92" s="3"/>
      <c r="E92" s="6"/>
    </row>
    <row r="93" spans="1:5" ht="12.75">
      <c r="A93" s="3"/>
      <c r="B93" s="12"/>
      <c r="C93" s="3"/>
      <c r="D93" s="3"/>
      <c r="E93" s="6"/>
    </row>
    <row r="94" spans="1:5" ht="12.75">
      <c r="A94" s="3"/>
      <c r="B94" s="12"/>
      <c r="C94" s="3"/>
      <c r="D94" s="3"/>
      <c r="E94" s="6"/>
    </row>
    <row r="95" spans="1:5" ht="12.75">
      <c r="A95" s="3"/>
      <c r="B95" s="12"/>
      <c r="C95" s="3"/>
      <c r="D95" s="3"/>
      <c r="E95" s="6"/>
    </row>
  </sheetData>
  <printOptions/>
  <pageMargins left="0.75" right="0.56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E9" sqref="E9"/>
    </sheetView>
  </sheetViews>
  <sheetFormatPr defaultColWidth="9.00390625" defaultRowHeight="12.75"/>
  <cols>
    <col min="1" max="1" width="3.00390625" style="1" customWidth="1"/>
    <col min="2" max="2" width="96.125" style="1" customWidth="1"/>
    <col min="3" max="3" width="5.00390625" style="1" customWidth="1"/>
    <col min="4" max="4" width="5.125" style="1" customWidth="1"/>
    <col min="5" max="5" width="12.75390625" style="4" customWidth="1"/>
    <col min="6" max="7" width="1.37890625" style="1" customWidth="1"/>
    <col min="8" max="16384" width="9.125" style="1" customWidth="1"/>
  </cols>
  <sheetData>
    <row r="1" spans="1:5" s="9" customFormat="1" ht="18">
      <c r="A1" s="7"/>
      <c r="B1" s="7" t="s">
        <v>0</v>
      </c>
      <c r="C1" s="7"/>
      <c r="D1" s="7"/>
      <c r="E1" s="8"/>
    </row>
    <row r="2" spans="1:5" s="9" customFormat="1" ht="18">
      <c r="A2" s="7"/>
      <c r="B2" s="7" t="s">
        <v>1</v>
      </c>
      <c r="C2" s="7"/>
      <c r="D2" s="7"/>
      <c r="E2" s="8"/>
    </row>
    <row r="5" spans="1:5" s="2" customFormat="1" ht="48">
      <c r="A5" s="10" t="s">
        <v>2</v>
      </c>
      <c r="B5" s="10" t="s">
        <v>3</v>
      </c>
      <c r="C5" s="10" t="s">
        <v>4</v>
      </c>
      <c r="D5" s="10" t="s">
        <v>5</v>
      </c>
      <c r="E5" s="5" t="s">
        <v>6</v>
      </c>
    </row>
    <row r="6" spans="1:5" ht="16.5" customHeight="1">
      <c r="A6" s="13">
        <v>1</v>
      </c>
      <c r="B6" s="50" t="s">
        <v>595</v>
      </c>
      <c r="C6" s="51">
        <v>2010</v>
      </c>
      <c r="D6" s="22">
        <v>112</v>
      </c>
      <c r="E6" s="52">
        <v>6841.76</v>
      </c>
    </row>
    <row r="7" spans="1:5" ht="12.75">
      <c r="A7" s="3">
        <v>2</v>
      </c>
      <c r="B7" s="11" t="s">
        <v>596</v>
      </c>
      <c r="C7" s="53">
        <v>2010</v>
      </c>
      <c r="D7" s="3">
        <v>113</v>
      </c>
      <c r="E7" s="54">
        <v>6841.76</v>
      </c>
    </row>
    <row r="8" spans="1:5" ht="13.5" customHeight="1">
      <c r="A8" s="3">
        <v>3</v>
      </c>
      <c r="B8" s="12" t="s">
        <v>597</v>
      </c>
      <c r="C8" s="3">
        <v>2010</v>
      </c>
      <c r="D8" s="22">
        <v>114</v>
      </c>
      <c r="E8" s="52">
        <v>6841.76</v>
      </c>
    </row>
    <row r="9" spans="1:5" ht="12.75">
      <c r="A9" s="3">
        <v>4</v>
      </c>
      <c r="B9" s="12"/>
      <c r="C9" s="3"/>
      <c r="D9" s="22"/>
      <c r="E9" s="55">
        <f>SUM(E6:E8)</f>
        <v>20525.28</v>
      </c>
    </row>
    <row r="10" spans="1:5" ht="12.75">
      <c r="A10" s="3">
        <v>5</v>
      </c>
      <c r="B10" s="12"/>
      <c r="C10" s="3"/>
      <c r="D10" s="22"/>
      <c r="E10" s="6"/>
    </row>
    <row r="11" spans="1:5" ht="12.75">
      <c r="A11" s="3">
        <v>6</v>
      </c>
      <c r="B11" s="12"/>
      <c r="C11" s="3"/>
      <c r="D11" s="3"/>
      <c r="E11" s="6"/>
    </row>
    <row r="12" spans="1:5" ht="12.75">
      <c r="A12" s="3">
        <v>7</v>
      </c>
      <c r="B12" s="12"/>
      <c r="C12" s="3"/>
      <c r="D12" s="3"/>
      <c r="E12" s="6"/>
    </row>
    <row r="13" spans="1:5" ht="12.75">
      <c r="A13" s="3">
        <v>8</v>
      </c>
      <c r="B13" s="12"/>
      <c r="C13" s="3"/>
      <c r="D13" s="3"/>
      <c r="E13" s="6"/>
    </row>
    <row r="14" spans="1:5" ht="12.75">
      <c r="A14" s="3"/>
      <c r="B14" s="12"/>
      <c r="C14" s="3"/>
      <c r="D14" s="3"/>
      <c r="E14" s="6"/>
    </row>
    <row r="15" spans="1:5" ht="12.75">
      <c r="A15" s="3"/>
      <c r="B15" s="12"/>
      <c r="C15" s="3"/>
      <c r="D15" s="3"/>
      <c r="E15" s="6"/>
    </row>
    <row r="16" spans="1:5" ht="12.75">
      <c r="A16" s="3"/>
      <c r="B16" s="12"/>
      <c r="C16" s="3"/>
      <c r="D16" s="3"/>
      <c r="E16" s="6"/>
    </row>
    <row r="17" spans="1:5" ht="12.75">
      <c r="A17" s="3"/>
      <c r="B17" s="12"/>
      <c r="C17" s="3"/>
      <c r="D17" s="3"/>
      <c r="E17" s="6"/>
    </row>
    <row r="18" spans="1:5" ht="12.75">
      <c r="A18" s="3"/>
      <c r="B18" s="12"/>
      <c r="C18" s="3"/>
      <c r="D18" s="3"/>
      <c r="E18" s="6"/>
    </row>
    <row r="19" spans="1:5" ht="12.75">
      <c r="A19" s="3"/>
      <c r="B19" s="12"/>
      <c r="C19" s="3"/>
      <c r="D19" s="3"/>
      <c r="E19" s="6"/>
    </row>
    <row r="20" spans="1:5" ht="12.75">
      <c r="A20" s="3"/>
      <c r="B20" s="12"/>
      <c r="C20" s="3"/>
      <c r="D20" s="3"/>
      <c r="E20" s="6"/>
    </row>
    <row r="21" spans="1:5" ht="12.75">
      <c r="A21" s="3"/>
      <c r="B21" s="12"/>
      <c r="C21" s="3"/>
      <c r="D21" s="3"/>
      <c r="E21" s="6"/>
    </row>
    <row r="22" spans="1:5" ht="12.75">
      <c r="A22" s="3"/>
      <c r="B22" s="12"/>
      <c r="C22" s="3"/>
      <c r="D22" s="3"/>
      <c r="E22" s="6"/>
    </row>
    <row r="23" spans="1:5" ht="12.75">
      <c r="A23" s="3"/>
      <c r="B23" s="12"/>
      <c r="C23" s="3"/>
      <c r="D23" s="3"/>
      <c r="E23" s="6"/>
    </row>
    <row r="24" spans="1:5" ht="12.75">
      <c r="A24" s="3"/>
      <c r="B24" s="12"/>
      <c r="C24" s="3"/>
      <c r="D24" s="3"/>
      <c r="E24" s="6"/>
    </row>
    <row r="25" spans="1:5" ht="12.75">
      <c r="A25" s="3"/>
      <c r="B25" s="12"/>
      <c r="C25" s="3"/>
      <c r="D25" s="3"/>
      <c r="E25" s="6"/>
    </row>
    <row r="26" spans="1:5" ht="12.75">
      <c r="A26" s="3"/>
      <c r="B26" s="12"/>
      <c r="C26" s="3"/>
      <c r="D26" s="3"/>
      <c r="E26" s="6"/>
    </row>
    <row r="27" spans="1:5" ht="12.75">
      <c r="A27" s="3"/>
      <c r="B27" s="12"/>
      <c r="C27" s="3"/>
      <c r="D27" s="3"/>
      <c r="E27" s="6"/>
    </row>
    <row r="28" spans="1:5" ht="12.75">
      <c r="A28" s="3"/>
      <c r="B28" s="12"/>
      <c r="C28" s="3"/>
      <c r="D28" s="3"/>
      <c r="E28" s="6"/>
    </row>
    <row r="29" spans="1:5" ht="12.75">
      <c r="A29" s="3"/>
      <c r="B29" s="12"/>
      <c r="C29" s="3"/>
      <c r="D29" s="3"/>
      <c r="E29" s="6"/>
    </row>
    <row r="30" spans="1:5" ht="12.75">
      <c r="A30" s="3"/>
      <c r="B30" s="12"/>
      <c r="C30" s="3"/>
      <c r="D30" s="3"/>
      <c r="E30" s="6"/>
    </row>
    <row r="31" spans="1:5" ht="12.75">
      <c r="A31" s="3"/>
      <c r="B31" s="12"/>
      <c r="C31" s="3"/>
      <c r="D31" s="3"/>
      <c r="E31" s="6"/>
    </row>
    <row r="32" spans="1:5" ht="12.75">
      <c r="A32" s="3"/>
      <c r="B32" s="12"/>
      <c r="C32" s="3"/>
      <c r="D32" s="3"/>
      <c r="E32" s="6"/>
    </row>
    <row r="33" spans="1:5" ht="12.75">
      <c r="A33" s="3"/>
      <c r="B33" s="12"/>
      <c r="C33" s="3"/>
      <c r="D33" s="3"/>
      <c r="E33" s="6"/>
    </row>
    <row r="34" spans="1:5" ht="12.75">
      <c r="A34" s="3"/>
      <c r="B34" s="12"/>
      <c r="C34" s="3"/>
      <c r="D34" s="3"/>
      <c r="E34" s="6"/>
    </row>
    <row r="35" spans="1:5" ht="12.75">
      <c r="A35" s="3"/>
      <c r="B35" s="12"/>
      <c r="C35" s="3"/>
      <c r="D35" s="3"/>
      <c r="E35" s="6"/>
    </row>
    <row r="36" spans="1:5" ht="12.75">
      <c r="A36" s="3"/>
      <c r="B36" s="12"/>
      <c r="C36" s="3"/>
      <c r="D36" s="3"/>
      <c r="E36" s="6"/>
    </row>
    <row r="37" spans="1:5" ht="12.75">
      <c r="A37" s="3"/>
      <c r="B37" s="12"/>
      <c r="C37" s="3"/>
      <c r="D37" s="3"/>
      <c r="E37" s="6"/>
    </row>
    <row r="38" spans="1:5" ht="12.75">
      <c r="A38" s="3"/>
      <c r="B38" s="12"/>
      <c r="C38" s="3"/>
      <c r="D38" s="3"/>
      <c r="E38" s="6"/>
    </row>
    <row r="39" spans="1:5" ht="12.75">
      <c r="A39" s="3"/>
      <c r="B39" s="12"/>
      <c r="C39" s="3"/>
      <c r="D39" s="3"/>
      <c r="E39" s="6"/>
    </row>
  </sheetData>
  <sheetProtection/>
  <printOptions/>
  <pageMargins left="0.75" right="0.56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4">
      <selection activeCell="E18" sqref="E18"/>
    </sheetView>
  </sheetViews>
  <sheetFormatPr defaultColWidth="9.00390625" defaultRowHeight="12.75"/>
  <cols>
    <col min="1" max="1" width="5.00390625" style="1" customWidth="1"/>
    <col min="2" max="2" width="40.375" style="1" customWidth="1"/>
    <col min="3" max="3" width="10.125" style="1" customWidth="1"/>
    <col min="4" max="4" width="13.375" style="1" customWidth="1"/>
    <col min="5" max="5" width="20.125" style="4" customWidth="1"/>
    <col min="6" max="7" width="1.37890625" style="1" customWidth="1"/>
    <col min="8" max="8" width="13.375" style="1" customWidth="1"/>
    <col min="9" max="16384" width="9.125" style="1" customWidth="1"/>
  </cols>
  <sheetData>
    <row r="1" spans="1:5" s="9" customFormat="1" ht="18">
      <c r="A1" s="7"/>
      <c r="B1" s="7" t="s">
        <v>0</v>
      </c>
      <c r="C1" s="7"/>
      <c r="D1" s="7"/>
      <c r="E1" s="8"/>
    </row>
    <row r="2" spans="1:5" s="9" customFormat="1" ht="18">
      <c r="A2" s="7"/>
      <c r="B2" s="7" t="s">
        <v>1</v>
      </c>
      <c r="C2" s="7"/>
      <c r="D2" s="7"/>
      <c r="E2" s="8"/>
    </row>
    <row r="5" spans="1:5" s="2" customFormat="1" ht="24">
      <c r="A5" s="10" t="s">
        <v>2</v>
      </c>
      <c r="B5" s="10" t="s">
        <v>3</v>
      </c>
      <c r="C5" s="10" t="s">
        <v>4</v>
      </c>
      <c r="D5" s="10" t="s">
        <v>5</v>
      </c>
      <c r="E5" s="5" t="s">
        <v>6</v>
      </c>
    </row>
    <row r="6" spans="1:8" ht="12.75">
      <c r="A6" s="60">
        <v>1</v>
      </c>
      <c r="B6" s="61" t="s">
        <v>576</v>
      </c>
      <c r="C6" s="62">
        <v>2007</v>
      </c>
      <c r="D6" s="60" t="s">
        <v>577</v>
      </c>
      <c r="E6" s="63">
        <v>3199</v>
      </c>
      <c r="H6" s="63">
        <v>3199</v>
      </c>
    </row>
    <row r="7" spans="1:8" ht="12.75">
      <c r="A7" s="56">
        <v>2</v>
      </c>
      <c r="B7" s="61" t="s">
        <v>578</v>
      </c>
      <c r="C7" s="56">
        <v>2007</v>
      </c>
      <c r="D7" s="56" t="s">
        <v>579</v>
      </c>
      <c r="E7" s="58">
        <v>3299</v>
      </c>
      <c r="H7" s="58">
        <v>3299</v>
      </c>
    </row>
    <row r="8" spans="1:8" ht="12.75">
      <c r="A8" s="56">
        <v>3</v>
      </c>
      <c r="B8" s="57" t="s">
        <v>580</v>
      </c>
      <c r="C8" s="56">
        <v>2008</v>
      </c>
      <c r="D8" s="60" t="s">
        <v>581</v>
      </c>
      <c r="E8" s="58">
        <v>2999</v>
      </c>
      <c r="H8" s="58">
        <v>2999</v>
      </c>
    </row>
    <row r="9" spans="1:8" ht="12.75">
      <c r="A9" s="56">
        <v>4</v>
      </c>
      <c r="B9" s="57" t="s">
        <v>578</v>
      </c>
      <c r="C9" s="56">
        <v>2008</v>
      </c>
      <c r="D9" s="60" t="s">
        <v>582</v>
      </c>
      <c r="E9" s="58">
        <v>2499</v>
      </c>
      <c r="H9" s="58">
        <v>2499</v>
      </c>
    </row>
    <row r="10" spans="1:8" ht="12.75">
      <c r="A10" s="3">
        <v>5</v>
      </c>
      <c r="B10" s="12" t="s">
        <v>583</v>
      </c>
      <c r="C10" s="3">
        <v>2009</v>
      </c>
      <c r="D10" s="13" t="s">
        <v>584</v>
      </c>
      <c r="E10" s="6">
        <v>1895</v>
      </c>
      <c r="H10" s="59">
        <f>SUM(H6:H9)</f>
        <v>11996</v>
      </c>
    </row>
    <row r="11" spans="1:5" ht="12.75">
      <c r="A11" s="3">
        <v>6</v>
      </c>
      <c r="B11" s="12" t="s">
        <v>583</v>
      </c>
      <c r="C11" s="3">
        <v>2009</v>
      </c>
      <c r="D11" s="3" t="s">
        <v>585</v>
      </c>
      <c r="E11" s="6">
        <v>2759</v>
      </c>
    </row>
    <row r="12" spans="1:5" ht="12.75">
      <c r="A12" s="3">
        <v>7</v>
      </c>
      <c r="B12" s="12" t="s">
        <v>586</v>
      </c>
      <c r="C12" s="3">
        <v>2010</v>
      </c>
      <c r="D12" s="3" t="s">
        <v>587</v>
      </c>
      <c r="E12" s="6">
        <v>6841</v>
      </c>
    </row>
    <row r="13" spans="1:5" ht="12.75">
      <c r="A13" s="3">
        <v>8</v>
      </c>
      <c r="B13" s="12" t="s">
        <v>586</v>
      </c>
      <c r="C13" s="3">
        <v>2010</v>
      </c>
      <c r="D13" s="3" t="s">
        <v>588</v>
      </c>
      <c r="E13" s="6">
        <v>6841</v>
      </c>
    </row>
    <row r="14" spans="1:5" ht="12.75">
      <c r="A14" s="3">
        <v>9</v>
      </c>
      <c r="B14" s="12" t="s">
        <v>586</v>
      </c>
      <c r="C14" s="3">
        <v>2010</v>
      </c>
      <c r="D14" s="3" t="s">
        <v>589</v>
      </c>
      <c r="E14" s="6">
        <v>6841</v>
      </c>
    </row>
    <row r="15" spans="1:5" ht="12.75">
      <c r="A15" s="3">
        <v>10</v>
      </c>
      <c r="B15" s="12" t="s">
        <v>590</v>
      </c>
      <c r="C15" s="3">
        <v>2007</v>
      </c>
      <c r="D15" s="3" t="s">
        <v>591</v>
      </c>
      <c r="E15" s="6">
        <v>5288</v>
      </c>
    </row>
    <row r="16" spans="1:5" ht="12.75">
      <c r="A16" s="3">
        <v>11</v>
      </c>
      <c r="B16" s="12" t="s">
        <v>592</v>
      </c>
      <c r="C16" s="3">
        <v>2008</v>
      </c>
      <c r="D16" s="3" t="s">
        <v>593</v>
      </c>
      <c r="E16" s="6">
        <v>5768</v>
      </c>
    </row>
    <row r="17" spans="1:5" ht="12.75">
      <c r="A17" s="3">
        <v>12</v>
      </c>
      <c r="B17" s="12" t="s">
        <v>592</v>
      </c>
      <c r="C17" s="3">
        <v>2008</v>
      </c>
      <c r="D17" s="3" t="s">
        <v>594</v>
      </c>
      <c r="E17" s="6">
        <v>6844</v>
      </c>
    </row>
    <row r="18" spans="1:5" ht="12.75">
      <c r="A18" s="3"/>
      <c r="B18" s="12"/>
      <c r="C18" s="3"/>
      <c r="D18" s="3"/>
      <c r="E18" s="18">
        <f>SUM(E6:E17)</f>
        <v>55073</v>
      </c>
    </row>
    <row r="19" spans="1:5" ht="12.75">
      <c r="A19" s="3"/>
      <c r="B19" s="12"/>
      <c r="C19" s="3"/>
      <c r="D19" s="3"/>
      <c r="E19" s="6"/>
    </row>
    <row r="20" spans="1:5" ht="12.75">
      <c r="A20" s="3"/>
      <c r="B20" s="12"/>
      <c r="C20" s="3"/>
      <c r="D20" s="3"/>
      <c r="E20" s="6"/>
    </row>
    <row r="21" spans="1:5" ht="12.75">
      <c r="A21" s="3"/>
      <c r="B21" s="12"/>
      <c r="C21" s="3"/>
      <c r="D21" s="3"/>
      <c r="E21" s="6"/>
    </row>
    <row r="22" spans="1:5" ht="12.75">
      <c r="A22" s="3"/>
      <c r="B22" s="12"/>
      <c r="C22" s="3"/>
      <c r="D22" s="3"/>
      <c r="E22" s="6"/>
    </row>
    <row r="23" spans="1:5" ht="12.75">
      <c r="A23" s="3"/>
      <c r="B23" s="12"/>
      <c r="C23" s="3"/>
      <c r="D23" s="3"/>
      <c r="E23" s="6"/>
    </row>
    <row r="24" spans="1:5" ht="12.75">
      <c r="A24" s="3"/>
      <c r="B24" s="12"/>
      <c r="C24" s="3"/>
      <c r="D24" s="3"/>
      <c r="E24" s="6"/>
    </row>
    <row r="25" spans="1:5" ht="12.75">
      <c r="A25" s="3"/>
      <c r="B25" s="12"/>
      <c r="C25" s="3"/>
      <c r="D25" s="3"/>
      <c r="E25" s="6"/>
    </row>
    <row r="26" spans="1:5" ht="12.75">
      <c r="A26" s="3"/>
      <c r="B26" s="12"/>
      <c r="C26" s="3"/>
      <c r="D26" s="3"/>
      <c r="E26" s="6"/>
    </row>
    <row r="27" spans="1:5" ht="12.75">
      <c r="A27" s="3"/>
      <c r="B27" s="12"/>
      <c r="C27" s="3"/>
      <c r="D27" s="3"/>
      <c r="E27" s="6"/>
    </row>
    <row r="28" spans="1:5" ht="12.75">
      <c r="A28" s="3"/>
      <c r="B28" s="12"/>
      <c r="C28" s="3"/>
      <c r="D28" s="3"/>
      <c r="E28" s="6"/>
    </row>
    <row r="29" spans="1:5" ht="12.75">
      <c r="A29" s="3"/>
      <c r="B29" s="12"/>
      <c r="C29" s="3"/>
      <c r="D29" s="3"/>
      <c r="E29" s="6"/>
    </row>
    <row r="30" spans="1:5" ht="12.75">
      <c r="A30" s="3"/>
      <c r="B30" s="12"/>
      <c r="C30" s="3"/>
      <c r="D30" s="3"/>
      <c r="E30" s="6"/>
    </row>
    <row r="31" spans="1:5" ht="12.75">
      <c r="A31" s="3"/>
      <c r="B31" s="12"/>
      <c r="C31" s="3"/>
      <c r="D31" s="3"/>
      <c r="E31" s="6"/>
    </row>
    <row r="32" spans="1:5" ht="12.75">
      <c r="A32" s="3"/>
      <c r="B32" s="12"/>
      <c r="C32" s="3"/>
      <c r="D32" s="3"/>
      <c r="E32" s="6"/>
    </row>
    <row r="33" spans="1:5" ht="12.75">
      <c r="A33" s="3"/>
      <c r="B33" s="12"/>
      <c r="C33" s="3"/>
      <c r="D33" s="3"/>
      <c r="E33" s="6"/>
    </row>
    <row r="34" spans="1:5" ht="12.75">
      <c r="A34" s="3"/>
      <c r="B34" s="12"/>
      <c r="C34" s="3"/>
      <c r="D34" s="3"/>
      <c r="E34" s="6"/>
    </row>
    <row r="35" spans="1:5" ht="12.75">
      <c r="A35" s="3"/>
      <c r="B35" s="12"/>
      <c r="C35" s="3"/>
      <c r="D35" s="3"/>
      <c r="E35" s="6"/>
    </row>
    <row r="36" spans="1:5" ht="12.75">
      <c r="A36" s="3"/>
      <c r="B36" s="12"/>
      <c r="C36" s="3"/>
      <c r="D36" s="3"/>
      <c r="E36" s="6"/>
    </row>
    <row r="37" spans="1:5" ht="12.75">
      <c r="A37" s="3"/>
      <c r="B37" s="12"/>
      <c r="C37" s="3"/>
      <c r="D37" s="3"/>
      <c r="E37" s="6"/>
    </row>
    <row r="38" spans="1:5" ht="12.75">
      <c r="A38" s="3"/>
      <c r="B38" s="12"/>
      <c r="C38" s="3"/>
      <c r="D38" s="3"/>
      <c r="E38" s="6"/>
    </row>
    <row r="39" spans="1:5" ht="12.75">
      <c r="A39" s="3"/>
      <c r="B39" s="12"/>
      <c r="C39" s="3"/>
      <c r="D39" s="3"/>
      <c r="E39" s="6"/>
    </row>
  </sheetData>
  <printOptions/>
  <pageMargins left="0.75" right="0.56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21">
      <selection activeCell="E29" sqref="E29"/>
    </sheetView>
  </sheetViews>
  <sheetFormatPr defaultColWidth="9.00390625" defaultRowHeight="12.75"/>
  <cols>
    <col min="1" max="1" width="5.00390625" style="1" customWidth="1"/>
    <col min="2" max="2" width="40.375" style="1" customWidth="1"/>
    <col min="3" max="3" width="10.125" style="1" customWidth="1"/>
    <col min="4" max="4" width="13.375" style="1" customWidth="1"/>
    <col min="5" max="5" width="20.125" style="4" customWidth="1"/>
    <col min="6" max="7" width="1.37890625" style="1" customWidth="1"/>
    <col min="8" max="16384" width="9.125" style="1" customWidth="1"/>
  </cols>
  <sheetData>
    <row r="1" spans="1:5" s="9" customFormat="1" ht="18">
      <c r="A1" s="7"/>
      <c r="B1" s="7" t="s">
        <v>0</v>
      </c>
      <c r="C1" s="7"/>
      <c r="D1" s="7"/>
      <c r="E1" s="8"/>
    </row>
    <row r="2" spans="1:5" s="9" customFormat="1" ht="18">
      <c r="A2" s="7"/>
      <c r="B2" s="7" t="s">
        <v>1</v>
      </c>
      <c r="C2" s="7"/>
      <c r="D2" s="7"/>
      <c r="E2" s="8"/>
    </row>
    <row r="5" spans="1:5" s="2" customFormat="1" ht="24">
      <c r="A5" s="10" t="s">
        <v>2</v>
      </c>
      <c r="B5" s="10" t="s">
        <v>3</v>
      </c>
      <c r="C5" s="10" t="s">
        <v>4</v>
      </c>
      <c r="D5" s="10" t="s">
        <v>5</v>
      </c>
      <c r="E5" s="5" t="s">
        <v>6</v>
      </c>
    </row>
    <row r="6" spans="1:5" ht="12.75">
      <c r="A6" s="13">
        <v>1</v>
      </c>
      <c r="B6" s="11" t="s">
        <v>535</v>
      </c>
      <c r="C6" s="1">
        <v>2006</v>
      </c>
      <c r="D6" s="13" t="s">
        <v>536</v>
      </c>
      <c r="E6" s="4">
        <v>2735.3</v>
      </c>
    </row>
    <row r="7" spans="1:5" ht="26.25">
      <c r="A7" s="3">
        <v>2</v>
      </c>
      <c r="B7" s="11" t="s">
        <v>537</v>
      </c>
      <c r="C7" s="3">
        <v>2006</v>
      </c>
      <c r="D7" s="48" t="s">
        <v>538</v>
      </c>
      <c r="E7" s="6">
        <v>25678.45</v>
      </c>
    </row>
    <row r="8" spans="1:5" ht="26.25">
      <c r="A8" s="3">
        <v>3</v>
      </c>
      <c r="B8" s="12" t="s">
        <v>539</v>
      </c>
      <c r="C8" s="3">
        <v>2008</v>
      </c>
      <c r="D8" s="49" t="s">
        <v>540</v>
      </c>
      <c r="E8" s="6">
        <v>8496</v>
      </c>
    </row>
    <row r="9" spans="1:5" ht="26.25">
      <c r="A9" s="3">
        <v>4</v>
      </c>
      <c r="B9" s="12" t="s">
        <v>541</v>
      </c>
      <c r="C9" s="3">
        <v>2008</v>
      </c>
      <c r="D9" s="49" t="s">
        <v>542</v>
      </c>
      <c r="E9" s="6">
        <v>3000</v>
      </c>
    </row>
    <row r="10" spans="1:5" ht="26.25">
      <c r="A10" s="3">
        <v>5</v>
      </c>
      <c r="B10" s="12" t="s">
        <v>543</v>
      </c>
      <c r="C10" s="3">
        <v>2008</v>
      </c>
      <c r="D10" s="49" t="s">
        <v>544</v>
      </c>
      <c r="E10" s="6">
        <v>17505</v>
      </c>
    </row>
    <row r="11" spans="1:5" ht="26.25">
      <c r="A11" s="3">
        <v>6</v>
      </c>
      <c r="B11" s="12" t="s">
        <v>545</v>
      </c>
      <c r="C11" s="3">
        <v>2008</v>
      </c>
      <c r="D11" s="48" t="s">
        <v>546</v>
      </c>
      <c r="E11" s="6">
        <v>2585</v>
      </c>
    </row>
    <row r="12" spans="1:5" ht="26.25">
      <c r="A12" s="3">
        <v>7</v>
      </c>
      <c r="B12" s="12" t="s">
        <v>547</v>
      </c>
      <c r="C12" s="3">
        <v>2009</v>
      </c>
      <c r="D12" s="48" t="s">
        <v>548</v>
      </c>
      <c r="E12" s="6">
        <v>1270</v>
      </c>
    </row>
    <row r="13" spans="1:5" ht="26.25">
      <c r="A13" s="3">
        <v>8</v>
      </c>
      <c r="B13" s="12" t="s">
        <v>549</v>
      </c>
      <c r="C13" s="3">
        <v>2006</v>
      </c>
      <c r="D13" s="48" t="s">
        <v>550</v>
      </c>
      <c r="E13" s="6">
        <v>1753.08</v>
      </c>
    </row>
    <row r="14" spans="1:5" ht="26.25">
      <c r="A14" s="3">
        <v>9</v>
      </c>
      <c r="B14" s="12" t="s">
        <v>551</v>
      </c>
      <c r="C14" s="3">
        <v>2008</v>
      </c>
      <c r="D14" s="48" t="s">
        <v>552</v>
      </c>
      <c r="E14" s="6">
        <v>8173</v>
      </c>
    </row>
    <row r="15" spans="1:5" ht="26.25">
      <c r="A15" s="3">
        <v>10</v>
      </c>
      <c r="B15" s="12" t="s">
        <v>553</v>
      </c>
      <c r="C15" s="3">
        <v>2008</v>
      </c>
      <c r="D15" s="48" t="s">
        <v>554</v>
      </c>
      <c r="E15" s="6">
        <v>2960</v>
      </c>
    </row>
    <row r="16" spans="1:5" ht="12.75">
      <c r="A16" s="3">
        <v>11</v>
      </c>
      <c r="B16" s="12" t="s">
        <v>555</v>
      </c>
      <c r="C16" s="3">
        <v>2008</v>
      </c>
      <c r="D16" s="3" t="s">
        <v>556</v>
      </c>
      <c r="E16" s="6">
        <v>1830</v>
      </c>
    </row>
    <row r="17" spans="1:5" ht="26.25">
      <c r="A17" s="3">
        <v>12</v>
      </c>
      <c r="B17" s="12" t="s">
        <v>557</v>
      </c>
      <c r="C17" s="3">
        <v>2008</v>
      </c>
      <c r="D17" s="48" t="s">
        <v>558</v>
      </c>
      <c r="E17" s="6">
        <v>1370</v>
      </c>
    </row>
    <row r="18" spans="1:5" ht="26.25">
      <c r="A18" s="3">
        <v>13</v>
      </c>
      <c r="B18" s="12" t="s">
        <v>559</v>
      </c>
      <c r="C18" s="3">
        <v>2009</v>
      </c>
      <c r="D18" s="48" t="s">
        <v>560</v>
      </c>
      <c r="E18" s="6">
        <v>1270</v>
      </c>
    </row>
    <row r="19" spans="1:5" ht="26.25">
      <c r="A19" s="3">
        <v>14</v>
      </c>
      <c r="B19" s="12" t="s">
        <v>561</v>
      </c>
      <c r="C19" s="3">
        <v>2009</v>
      </c>
      <c r="D19" s="48" t="s">
        <v>562</v>
      </c>
      <c r="E19" s="6">
        <v>2130.01</v>
      </c>
    </row>
    <row r="20" spans="1:5" ht="26.25">
      <c r="A20" s="3">
        <v>15</v>
      </c>
      <c r="B20" s="12" t="s">
        <v>563</v>
      </c>
      <c r="C20" s="3">
        <v>2010</v>
      </c>
      <c r="D20" s="3" t="s">
        <v>564</v>
      </c>
      <c r="E20" s="6">
        <v>6841.76</v>
      </c>
    </row>
    <row r="21" spans="1:5" ht="26.25">
      <c r="A21" s="3">
        <v>16</v>
      </c>
      <c r="B21" s="12" t="s">
        <v>565</v>
      </c>
      <c r="C21" s="3">
        <v>2010</v>
      </c>
      <c r="D21" s="3" t="s">
        <v>566</v>
      </c>
      <c r="E21" s="6">
        <v>6841.76</v>
      </c>
    </row>
    <row r="22" spans="1:5" ht="26.25">
      <c r="A22" s="3">
        <v>17</v>
      </c>
      <c r="B22" s="12" t="s">
        <v>567</v>
      </c>
      <c r="C22" s="3">
        <v>2010</v>
      </c>
      <c r="D22" s="3" t="s">
        <v>568</v>
      </c>
      <c r="E22" s="6">
        <v>6841.76</v>
      </c>
    </row>
    <row r="23" spans="1:5" ht="12.75">
      <c r="A23" s="3"/>
      <c r="B23" s="12" t="s">
        <v>473</v>
      </c>
      <c r="C23" s="3"/>
      <c r="D23" s="3"/>
      <c r="E23" s="18">
        <f>SUM(E6:E22)</f>
        <v>101281.11999999998</v>
      </c>
    </row>
    <row r="24" spans="1:5" ht="12.75">
      <c r="A24" s="3"/>
      <c r="B24" s="12" t="s">
        <v>569</v>
      </c>
      <c r="C24" s="3"/>
      <c r="D24" s="3"/>
      <c r="E24" s="6"/>
    </row>
    <row r="25" spans="1:5" ht="12.75">
      <c r="A25" s="3"/>
      <c r="B25" s="12"/>
      <c r="C25" s="3"/>
      <c r="D25" s="3"/>
      <c r="E25" s="6"/>
    </row>
    <row r="26" spans="1:5" ht="26.25">
      <c r="A26" s="3">
        <v>1</v>
      </c>
      <c r="B26" s="12" t="s">
        <v>570</v>
      </c>
      <c r="C26" s="3">
        <v>2008</v>
      </c>
      <c r="D26" s="48" t="s">
        <v>571</v>
      </c>
      <c r="E26" s="6">
        <v>3500.01</v>
      </c>
    </row>
    <row r="27" spans="1:5" ht="26.25">
      <c r="A27" s="3">
        <v>2</v>
      </c>
      <c r="B27" s="12" t="s">
        <v>572</v>
      </c>
      <c r="C27" s="3">
        <v>2008</v>
      </c>
      <c r="D27" s="48" t="s">
        <v>573</v>
      </c>
      <c r="E27" s="6">
        <v>2542.48</v>
      </c>
    </row>
    <row r="28" spans="1:5" ht="26.25">
      <c r="A28" s="3">
        <v>3</v>
      </c>
      <c r="B28" s="12" t="s">
        <v>574</v>
      </c>
      <c r="C28" s="3">
        <v>2008</v>
      </c>
      <c r="D28" s="48" t="s">
        <v>575</v>
      </c>
      <c r="E28" s="6">
        <v>3753</v>
      </c>
    </row>
    <row r="29" spans="1:5" ht="12.75">
      <c r="A29" s="3"/>
      <c r="B29" s="12"/>
      <c r="C29" s="3"/>
      <c r="D29" s="3"/>
      <c r="E29" s="18">
        <f>SUM(E26:E28)</f>
        <v>9795.49</v>
      </c>
    </row>
    <row r="30" spans="1:5" ht="12.75">
      <c r="A30" s="3"/>
      <c r="B30" s="12"/>
      <c r="C30" s="3"/>
      <c r="D30" s="3"/>
      <c r="E30" s="6"/>
    </row>
    <row r="31" spans="1:5" ht="12.75">
      <c r="A31" s="3"/>
      <c r="B31" s="12"/>
      <c r="C31" s="3"/>
      <c r="D31" s="3"/>
      <c r="E31" s="6"/>
    </row>
    <row r="32" spans="1:5" ht="12.75">
      <c r="A32" s="3"/>
      <c r="B32" s="12"/>
      <c r="C32" s="3"/>
      <c r="D32" s="3"/>
      <c r="E32" s="6"/>
    </row>
    <row r="33" spans="1:5" ht="12.75">
      <c r="A33" s="3"/>
      <c r="B33" s="12"/>
      <c r="C33" s="3"/>
      <c r="D33" s="3"/>
      <c r="E33" s="6"/>
    </row>
    <row r="34" spans="1:5" ht="12.75">
      <c r="A34" s="3"/>
      <c r="B34" s="12"/>
      <c r="C34" s="3"/>
      <c r="D34" s="3"/>
      <c r="E34" s="6"/>
    </row>
    <row r="35" spans="1:5" ht="12.75">
      <c r="A35" s="3"/>
      <c r="B35" s="12"/>
      <c r="C35" s="3"/>
      <c r="D35" s="3"/>
      <c r="E35" s="6"/>
    </row>
    <row r="36" spans="1:5" ht="12.75">
      <c r="A36" s="3"/>
      <c r="B36" s="12"/>
      <c r="C36" s="3"/>
      <c r="D36" s="3"/>
      <c r="E36" s="6"/>
    </row>
    <row r="37" spans="1:5" ht="12.75">
      <c r="A37" s="3"/>
      <c r="B37" s="12"/>
      <c r="C37" s="3"/>
      <c r="D37" s="3"/>
      <c r="E37" s="6"/>
    </row>
    <row r="38" spans="1:5" ht="12.75">
      <c r="A38" s="3"/>
      <c r="B38" s="12"/>
      <c r="C38" s="3"/>
      <c r="D38" s="3"/>
      <c r="E38" s="6"/>
    </row>
    <row r="39" spans="1:5" ht="12.75">
      <c r="A39" s="3"/>
      <c r="B39" s="12"/>
      <c r="C39" s="3"/>
      <c r="D39" s="3"/>
      <c r="E39" s="6"/>
    </row>
  </sheetData>
  <sheetProtection/>
  <printOptions/>
  <pageMargins left="0.75" right="0.56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22">
      <selection activeCell="E43" sqref="E43"/>
    </sheetView>
  </sheetViews>
  <sheetFormatPr defaultColWidth="9.00390625" defaultRowHeight="12.75"/>
  <cols>
    <col min="1" max="1" width="5.00390625" style="1" customWidth="1"/>
    <col min="2" max="2" width="40.375" style="1" customWidth="1"/>
    <col min="3" max="3" width="10.125" style="1" customWidth="1"/>
    <col min="4" max="4" width="13.375" style="1" customWidth="1"/>
    <col min="5" max="5" width="20.125" style="4" customWidth="1"/>
    <col min="6" max="7" width="1.37890625" style="1" customWidth="1"/>
    <col min="8" max="8" width="12.50390625" style="1" customWidth="1"/>
    <col min="9" max="16384" width="9.125" style="1" customWidth="1"/>
  </cols>
  <sheetData>
    <row r="1" spans="1:5" s="9" customFormat="1" ht="18">
      <c r="A1" s="7"/>
      <c r="B1" s="7" t="s">
        <v>0</v>
      </c>
      <c r="C1" s="7"/>
      <c r="D1" s="7"/>
      <c r="E1" s="8"/>
    </row>
    <row r="2" spans="1:5" s="9" customFormat="1" ht="18">
      <c r="A2" s="7"/>
      <c r="B2" s="7" t="s">
        <v>1</v>
      </c>
      <c r="C2" s="7"/>
      <c r="D2" s="7"/>
      <c r="E2" s="8"/>
    </row>
    <row r="5" spans="1:5" s="2" customFormat="1" ht="24">
      <c r="A5" s="10" t="s">
        <v>2</v>
      </c>
      <c r="B5" s="10" t="s">
        <v>3</v>
      </c>
      <c r="C5" s="10" t="s">
        <v>4</v>
      </c>
      <c r="D5" s="10" t="s">
        <v>5</v>
      </c>
      <c r="E5" s="5" t="s">
        <v>6</v>
      </c>
    </row>
    <row r="6" spans="1:4" ht="12.75">
      <c r="A6" s="13">
        <v>1</v>
      </c>
      <c r="B6" s="11" t="s">
        <v>474</v>
      </c>
      <c r="C6" s="13">
        <v>2010</v>
      </c>
      <c r="D6" s="13" t="s">
        <v>475</v>
      </c>
    </row>
    <row r="7" spans="1:5" ht="12.75">
      <c r="A7" s="3">
        <v>2</v>
      </c>
      <c r="B7" s="11" t="s">
        <v>476</v>
      </c>
      <c r="C7" s="3">
        <v>2010</v>
      </c>
      <c r="D7" s="3" t="s">
        <v>475</v>
      </c>
      <c r="E7" s="6" t="s">
        <v>477</v>
      </c>
    </row>
    <row r="8" spans="1:5" ht="26.25">
      <c r="A8" s="3">
        <v>3</v>
      </c>
      <c r="B8" s="12" t="s">
        <v>478</v>
      </c>
      <c r="C8" s="3">
        <v>2010</v>
      </c>
      <c r="D8" s="13" t="s">
        <v>475</v>
      </c>
      <c r="E8" s="6"/>
    </row>
    <row r="9" spans="1:5" ht="12.75">
      <c r="A9" s="3">
        <v>4</v>
      </c>
      <c r="B9" s="12" t="s">
        <v>479</v>
      </c>
      <c r="C9" s="3">
        <v>2010</v>
      </c>
      <c r="D9" s="13" t="s">
        <v>475</v>
      </c>
      <c r="E9" s="6" t="s">
        <v>477</v>
      </c>
    </row>
    <row r="10" spans="1:5" ht="26.25">
      <c r="A10" s="3">
        <v>5</v>
      </c>
      <c r="B10" s="12" t="s">
        <v>480</v>
      </c>
      <c r="C10" s="3">
        <v>2010</v>
      </c>
      <c r="D10" s="13" t="s">
        <v>475</v>
      </c>
      <c r="E10" s="6"/>
    </row>
    <row r="11" spans="1:5" ht="12.75">
      <c r="A11" s="3">
        <v>6</v>
      </c>
      <c r="B11" s="12" t="s">
        <v>481</v>
      </c>
      <c r="C11" s="3">
        <v>2010</v>
      </c>
      <c r="D11" s="3" t="s">
        <v>475</v>
      </c>
      <c r="E11" s="6" t="s">
        <v>477</v>
      </c>
    </row>
    <row r="12" spans="1:5" ht="26.25">
      <c r="A12" s="3">
        <v>7</v>
      </c>
      <c r="B12" s="12" t="s">
        <v>482</v>
      </c>
      <c r="C12" s="3">
        <v>2010</v>
      </c>
      <c r="D12" s="3" t="s">
        <v>483</v>
      </c>
      <c r="E12" s="6">
        <v>1200</v>
      </c>
    </row>
    <row r="13" spans="1:5" ht="12.75">
      <c r="A13" s="3">
        <v>8</v>
      </c>
      <c r="B13" s="12" t="s">
        <v>484</v>
      </c>
      <c r="C13" s="3">
        <v>2006</v>
      </c>
      <c r="D13" s="3" t="s">
        <v>485</v>
      </c>
      <c r="E13" s="6">
        <v>2985.46</v>
      </c>
    </row>
    <row r="14" spans="1:5" ht="12.75">
      <c r="A14" s="3">
        <v>9</v>
      </c>
      <c r="B14" s="12" t="s">
        <v>486</v>
      </c>
      <c r="C14" s="3">
        <v>2006</v>
      </c>
      <c r="D14" s="3" t="s">
        <v>487</v>
      </c>
      <c r="E14" s="6"/>
    </row>
    <row r="15" spans="1:5" ht="12.75">
      <c r="A15" s="3">
        <v>10</v>
      </c>
      <c r="B15" s="12" t="s">
        <v>488</v>
      </c>
      <c r="C15" s="3">
        <v>2006</v>
      </c>
      <c r="D15" s="3" t="s">
        <v>487</v>
      </c>
      <c r="E15" s="6"/>
    </row>
    <row r="16" spans="1:5" ht="12.75">
      <c r="A16" s="3">
        <v>11</v>
      </c>
      <c r="B16" s="12" t="s">
        <v>489</v>
      </c>
      <c r="C16" s="3">
        <v>2006</v>
      </c>
      <c r="D16" s="3" t="s">
        <v>487</v>
      </c>
      <c r="E16" s="6" t="s">
        <v>477</v>
      </c>
    </row>
    <row r="17" spans="1:5" ht="12.75">
      <c r="A17" s="3">
        <v>12</v>
      </c>
      <c r="B17" s="12" t="s">
        <v>490</v>
      </c>
      <c r="C17" s="3">
        <v>2006</v>
      </c>
      <c r="D17" s="3" t="s">
        <v>491</v>
      </c>
      <c r="E17" s="6"/>
    </row>
    <row r="18" spans="1:5" ht="12.75">
      <c r="A18" s="3">
        <v>13</v>
      </c>
      <c r="B18" s="12" t="s">
        <v>492</v>
      </c>
      <c r="C18" s="3">
        <v>2006</v>
      </c>
      <c r="D18" s="3" t="s">
        <v>491</v>
      </c>
      <c r="E18" s="6">
        <v>2664.55</v>
      </c>
    </row>
    <row r="19" spans="1:5" ht="26.25">
      <c r="A19" s="3">
        <v>14</v>
      </c>
      <c r="B19" s="12" t="s">
        <v>493</v>
      </c>
      <c r="C19" s="3">
        <v>2009</v>
      </c>
      <c r="D19" s="3" t="s">
        <v>494</v>
      </c>
      <c r="E19" s="6">
        <v>464</v>
      </c>
    </row>
    <row r="20" spans="1:5" ht="26.25">
      <c r="A20" s="3">
        <v>15</v>
      </c>
      <c r="B20" s="12" t="s">
        <v>495</v>
      </c>
      <c r="C20" s="3">
        <v>2006</v>
      </c>
      <c r="D20" s="3" t="s">
        <v>496</v>
      </c>
      <c r="E20" s="6">
        <v>1508.18</v>
      </c>
    </row>
    <row r="21" spans="1:5" ht="12.75">
      <c r="A21" s="3">
        <v>16</v>
      </c>
      <c r="B21" s="12" t="s">
        <v>497</v>
      </c>
      <c r="C21" s="3">
        <v>2008</v>
      </c>
      <c r="D21" s="3" t="s">
        <v>498</v>
      </c>
      <c r="E21" s="6">
        <v>1100</v>
      </c>
    </row>
    <row r="22" spans="1:5" ht="26.25">
      <c r="A22" s="3">
        <v>17</v>
      </c>
      <c r="B22" s="12" t="s">
        <v>499</v>
      </c>
      <c r="C22" s="3">
        <v>2010</v>
      </c>
      <c r="D22" s="3" t="s">
        <v>500</v>
      </c>
      <c r="E22" s="6">
        <v>374.54</v>
      </c>
    </row>
    <row r="23" spans="1:5" ht="12.75">
      <c r="A23" s="3">
        <v>18</v>
      </c>
      <c r="B23" s="12" t="s">
        <v>501</v>
      </c>
      <c r="C23" s="3">
        <v>2008</v>
      </c>
      <c r="D23" s="3" t="s">
        <v>502</v>
      </c>
      <c r="E23" s="6">
        <v>5457</v>
      </c>
    </row>
    <row r="24" spans="1:8" ht="12.75">
      <c r="A24" s="56">
        <v>19</v>
      </c>
      <c r="B24" s="57" t="s">
        <v>503</v>
      </c>
      <c r="C24" s="56">
        <v>2007</v>
      </c>
      <c r="D24" s="56" t="s">
        <v>504</v>
      </c>
      <c r="E24" s="58">
        <v>3490.01</v>
      </c>
      <c r="H24" s="58">
        <v>3490.01</v>
      </c>
    </row>
    <row r="25" spans="1:8" ht="12.75">
      <c r="A25" s="56">
        <v>20</v>
      </c>
      <c r="B25" s="57" t="s">
        <v>505</v>
      </c>
      <c r="C25" s="56">
        <v>2006</v>
      </c>
      <c r="D25" s="56" t="s">
        <v>506</v>
      </c>
      <c r="E25" s="58">
        <v>4379.68</v>
      </c>
      <c r="H25" s="58">
        <v>4379.68</v>
      </c>
    </row>
    <row r="26" spans="1:8" ht="12.75">
      <c r="A26" s="56">
        <v>21</v>
      </c>
      <c r="B26" s="57" t="s">
        <v>507</v>
      </c>
      <c r="C26" s="56">
        <v>2006</v>
      </c>
      <c r="D26" s="56" t="s">
        <v>508</v>
      </c>
      <c r="E26" s="58">
        <v>4379.68</v>
      </c>
      <c r="H26" s="58">
        <v>4379.68</v>
      </c>
    </row>
    <row r="27" spans="1:8" ht="12.75">
      <c r="A27" s="56">
        <v>22</v>
      </c>
      <c r="B27" s="57" t="s">
        <v>509</v>
      </c>
      <c r="C27" s="56">
        <v>2009</v>
      </c>
      <c r="D27" s="56" t="s">
        <v>510</v>
      </c>
      <c r="E27" s="58">
        <v>3375</v>
      </c>
      <c r="H27" s="58">
        <v>3375</v>
      </c>
    </row>
    <row r="28" spans="1:8" ht="12.75">
      <c r="A28" s="56">
        <v>23</v>
      </c>
      <c r="B28" s="57" t="s">
        <v>511</v>
      </c>
      <c r="C28" s="56">
        <v>2008</v>
      </c>
      <c r="D28" s="56" t="s">
        <v>512</v>
      </c>
      <c r="E28" s="58">
        <v>3255</v>
      </c>
      <c r="H28" s="58">
        <v>3255</v>
      </c>
    </row>
    <row r="29" spans="1:8" ht="12.75">
      <c r="A29" s="3">
        <v>24</v>
      </c>
      <c r="B29" s="12" t="s">
        <v>513</v>
      </c>
      <c r="C29" s="3">
        <v>2006</v>
      </c>
      <c r="D29" s="3" t="s">
        <v>514</v>
      </c>
      <c r="E29" s="6">
        <v>2183.51</v>
      </c>
      <c r="H29" s="59">
        <f>SUM(H24:H28)</f>
        <v>18879.370000000003</v>
      </c>
    </row>
    <row r="30" spans="1:5" ht="12.75">
      <c r="A30" s="3">
        <v>25</v>
      </c>
      <c r="B30" s="12" t="s">
        <v>515</v>
      </c>
      <c r="C30" s="3">
        <v>2006</v>
      </c>
      <c r="D30" s="3" t="s">
        <v>516</v>
      </c>
      <c r="E30" s="6"/>
    </row>
    <row r="31" spans="1:5" ht="12.75">
      <c r="A31" s="3">
        <v>26</v>
      </c>
      <c r="B31" s="12" t="s">
        <v>517</v>
      </c>
      <c r="C31" s="3">
        <v>2006</v>
      </c>
      <c r="D31" s="3" t="s">
        <v>516</v>
      </c>
      <c r="E31" s="6" t="s">
        <v>518</v>
      </c>
    </row>
    <row r="32" spans="1:5" ht="12.75">
      <c r="A32" s="3">
        <v>27</v>
      </c>
      <c r="B32" s="12" t="s">
        <v>519</v>
      </c>
      <c r="C32" s="3">
        <v>2008</v>
      </c>
      <c r="D32" s="3" t="s">
        <v>502</v>
      </c>
      <c r="E32" s="6">
        <v>5457</v>
      </c>
    </row>
    <row r="33" spans="1:5" ht="26.25">
      <c r="A33" s="3">
        <v>28</v>
      </c>
      <c r="B33" s="12" t="s">
        <v>520</v>
      </c>
      <c r="C33" s="3">
        <v>2009</v>
      </c>
      <c r="D33" s="3" t="s">
        <v>521</v>
      </c>
      <c r="E33" s="6">
        <v>599</v>
      </c>
    </row>
    <row r="34" spans="1:5" ht="12.75">
      <c r="A34" s="3">
        <v>29</v>
      </c>
      <c r="B34" s="12" t="s">
        <v>522</v>
      </c>
      <c r="C34" s="3">
        <v>2006</v>
      </c>
      <c r="D34" s="3" t="s">
        <v>514</v>
      </c>
      <c r="E34" s="6">
        <v>2183.51</v>
      </c>
    </row>
    <row r="35" spans="1:5" ht="12.75">
      <c r="A35" s="3">
        <v>30</v>
      </c>
      <c r="B35" s="12" t="s">
        <v>523</v>
      </c>
      <c r="C35" s="3">
        <v>2006</v>
      </c>
      <c r="D35" s="3" t="s">
        <v>524</v>
      </c>
      <c r="E35" s="6"/>
    </row>
    <row r="36" spans="1:5" ht="12.75">
      <c r="A36" s="3">
        <v>31</v>
      </c>
      <c r="B36" s="12" t="s">
        <v>525</v>
      </c>
      <c r="C36" s="3">
        <v>2006</v>
      </c>
      <c r="D36" s="3" t="s">
        <v>524</v>
      </c>
      <c r="E36" s="6" t="s">
        <v>518</v>
      </c>
    </row>
    <row r="37" spans="1:5" ht="12.75">
      <c r="A37" s="3">
        <v>32</v>
      </c>
      <c r="B37" s="12" t="s">
        <v>526</v>
      </c>
      <c r="C37" s="3">
        <v>2007</v>
      </c>
      <c r="D37" s="3" t="s">
        <v>527</v>
      </c>
      <c r="E37" s="6">
        <v>350</v>
      </c>
    </row>
    <row r="38" spans="1:5" ht="12.75">
      <c r="A38" s="3">
        <v>33</v>
      </c>
      <c r="B38" s="12" t="s">
        <v>528</v>
      </c>
      <c r="C38" s="3">
        <v>2007</v>
      </c>
      <c r="D38" s="3" t="s">
        <v>529</v>
      </c>
      <c r="E38" s="6" t="s">
        <v>530</v>
      </c>
    </row>
    <row r="39" spans="1:5" ht="12.75">
      <c r="A39" s="3">
        <v>34</v>
      </c>
      <c r="B39" s="12" t="s">
        <v>531</v>
      </c>
      <c r="C39" s="3">
        <v>2007</v>
      </c>
      <c r="D39" s="3" t="s">
        <v>529</v>
      </c>
      <c r="E39" s="6" t="s">
        <v>532</v>
      </c>
    </row>
    <row r="40" spans="1:5" ht="12.75">
      <c r="A40" s="13">
        <v>35</v>
      </c>
      <c r="B40" s="1" t="s">
        <v>533</v>
      </c>
      <c r="C40" s="13">
        <v>2008</v>
      </c>
      <c r="D40" s="1" t="s">
        <v>534</v>
      </c>
      <c r="E40" s="4">
        <v>920</v>
      </c>
    </row>
    <row r="41" spans="1:5" ht="12.75">
      <c r="A41" s="13"/>
      <c r="E41" s="4">
        <f>SUM(E12:E40)</f>
        <v>46326.12000000001</v>
      </c>
    </row>
  </sheetData>
  <sheetProtection/>
  <printOptions/>
  <pageMargins left="0.75" right="0.56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7"/>
  <sheetViews>
    <sheetView workbookViewId="0" topLeftCell="A4">
      <selection activeCell="G15" sqref="G15"/>
    </sheetView>
  </sheetViews>
  <sheetFormatPr defaultColWidth="9.00390625" defaultRowHeight="12.75"/>
  <cols>
    <col min="1" max="1" width="5.00390625" style="13" customWidth="1"/>
    <col min="2" max="2" width="37.375" style="1" customWidth="1"/>
    <col min="3" max="3" width="10.125" style="1" customWidth="1"/>
    <col min="4" max="4" width="13.375" style="1" customWidth="1"/>
    <col min="5" max="5" width="20.125" style="4" customWidth="1"/>
    <col min="6" max="6" width="16.875" style="1" customWidth="1"/>
    <col min="7" max="7" width="14.875" style="1" customWidth="1"/>
    <col min="8" max="16384" width="9.125" style="1" customWidth="1"/>
  </cols>
  <sheetData>
    <row r="1" spans="1:5" s="9" customFormat="1" ht="18">
      <c r="A1" s="19"/>
      <c r="B1" s="7" t="s">
        <v>0</v>
      </c>
      <c r="C1" s="7"/>
      <c r="D1" s="7"/>
      <c r="E1" s="8"/>
    </row>
    <row r="2" spans="1:5" s="9" customFormat="1" ht="18">
      <c r="A2" s="19"/>
      <c r="B2" s="7" t="s">
        <v>1</v>
      </c>
      <c r="C2" s="7"/>
      <c r="D2" s="7"/>
      <c r="E2" s="8"/>
    </row>
    <row r="4" ht="12.75">
      <c r="B4" s="1" t="s">
        <v>160</v>
      </c>
    </row>
    <row r="6" spans="1:5" s="2" customFormat="1" ht="22.5">
      <c r="A6" s="20" t="s">
        <v>2</v>
      </c>
      <c r="B6" s="20" t="s">
        <v>3</v>
      </c>
      <c r="C6" s="20" t="s">
        <v>4</v>
      </c>
      <c r="D6" s="20" t="s">
        <v>5</v>
      </c>
      <c r="E6" s="21" t="s">
        <v>161</v>
      </c>
    </row>
    <row r="7" spans="1:5" ht="13.5">
      <c r="A7" s="22">
        <v>1</v>
      </c>
      <c r="B7" s="23" t="s">
        <v>162</v>
      </c>
      <c r="C7" s="24" t="s">
        <v>163</v>
      </c>
      <c r="D7" s="22" t="s">
        <v>164</v>
      </c>
      <c r="E7" s="25">
        <v>6749</v>
      </c>
    </row>
    <row r="8" spans="1:5" ht="13.5">
      <c r="A8" s="3">
        <v>2</v>
      </c>
      <c r="B8" s="23" t="s">
        <v>162</v>
      </c>
      <c r="C8" s="24" t="s">
        <v>163</v>
      </c>
      <c r="D8" s="22" t="s">
        <v>165</v>
      </c>
      <c r="E8" s="25">
        <v>6749</v>
      </c>
    </row>
    <row r="9" spans="1:7" ht="14.25">
      <c r="A9" s="3">
        <v>3</v>
      </c>
      <c r="B9" s="26" t="s">
        <v>166</v>
      </c>
      <c r="C9" s="24" t="s">
        <v>163</v>
      </c>
      <c r="D9" s="22" t="s">
        <v>167</v>
      </c>
      <c r="E9" s="27">
        <v>4265.06</v>
      </c>
      <c r="F9" s="72">
        <v>4265.06</v>
      </c>
      <c r="G9" s="66">
        <v>4658</v>
      </c>
    </row>
    <row r="10" spans="1:7" ht="14.25">
      <c r="A10" s="3">
        <v>4</v>
      </c>
      <c r="B10" s="26" t="s">
        <v>168</v>
      </c>
      <c r="C10" s="24" t="s">
        <v>163</v>
      </c>
      <c r="D10" s="22" t="s">
        <v>169</v>
      </c>
      <c r="E10" s="27">
        <v>3365.5</v>
      </c>
      <c r="F10" s="72">
        <v>3365.5</v>
      </c>
      <c r="G10" s="70">
        <v>2491.03</v>
      </c>
    </row>
    <row r="11" spans="1:7" ht="14.25">
      <c r="A11" s="3">
        <v>5</v>
      </c>
      <c r="B11" s="26" t="s">
        <v>170</v>
      </c>
      <c r="C11" s="24" t="s">
        <v>163</v>
      </c>
      <c r="D11" s="22" t="s">
        <v>171</v>
      </c>
      <c r="E11" s="27">
        <v>1300</v>
      </c>
      <c r="F11" s="72">
        <v>1300</v>
      </c>
      <c r="G11" s="70">
        <v>2390</v>
      </c>
    </row>
    <row r="12" spans="1:7" ht="14.25">
      <c r="A12" s="3">
        <v>6</v>
      </c>
      <c r="B12" s="26" t="s">
        <v>170</v>
      </c>
      <c r="C12" s="24" t="s">
        <v>163</v>
      </c>
      <c r="D12" s="3" t="s">
        <v>172</v>
      </c>
      <c r="E12" s="27">
        <v>1300</v>
      </c>
      <c r="F12" s="72">
        <v>1300</v>
      </c>
      <c r="G12" s="70">
        <v>2075.83</v>
      </c>
    </row>
    <row r="13" spans="1:7" ht="14.25">
      <c r="A13" s="3">
        <v>7</v>
      </c>
      <c r="B13" s="26" t="s">
        <v>166</v>
      </c>
      <c r="C13" s="24" t="s">
        <v>163</v>
      </c>
      <c r="D13" s="3" t="s">
        <v>173</v>
      </c>
      <c r="E13" s="27">
        <v>4313.92</v>
      </c>
      <c r="F13" s="72">
        <v>4313.92</v>
      </c>
      <c r="G13" s="70">
        <v>3188.1</v>
      </c>
    </row>
    <row r="14" spans="1:7" ht="14.25">
      <c r="A14" s="3">
        <v>8</v>
      </c>
      <c r="B14" s="26" t="s">
        <v>166</v>
      </c>
      <c r="C14" s="24" t="s">
        <v>163</v>
      </c>
      <c r="D14" s="3" t="s">
        <v>174</v>
      </c>
      <c r="E14" s="27">
        <v>3459.92</v>
      </c>
      <c r="F14" s="72">
        <v>3459.92</v>
      </c>
      <c r="G14" s="71">
        <v>2190</v>
      </c>
    </row>
    <row r="15" spans="1:7" ht="14.25">
      <c r="A15" s="3">
        <v>9</v>
      </c>
      <c r="B15" s="64" t="s">
        <v>175</v>
      </c>
      <c r="C15" s="65" t="s">
        <v>163</v>
      </c>
      <c r="D15" s="56" t="s">
        <v>176</v>
      </c>
      <c r="E15" s="66">
        <v>4658</v>
      </c>
      <c r="F15" s="73">
        <v>4658</v>
      </c>
      <c r="G15" s="77">
        <f>SUM(G9:G14)</f>
        <v>16992.96</v>
      </c>
    </row>
    <row r="16" spans="1:6" ht="27">
      <c r="A16" s="3">
        <v>10</v>
      </c>
      <c r="B16" s="26" t="s">
        <v>177</v>
      </c>
      <c r="C16" s="24" t="s">
        <v>163</v>
      </c>
      <c r="D16" s="3" t="s">
        <v>178</v>
      </c>
      <c r="E16" s="27">
        <v>3440.4</v>
      </c>
      <c r="F16" s="72">
        <v>3440.4</v>
      </c>
    </row>
    <row r="17" spans="1:6" ht="27">
      <c r="A17" s="3">
        <v>11</v>
      </c>
      <c r="B17" s="26" t="s">
        <v>177</v>
      </c>
      <c r="C17" s="24" t="s">
        <v>163</v>
      </c>
      <c r="D17" s="3" t="s">
        <v>179</v>
      </c>
      <c r="E17" s="27">
        <v>3440.4</v>
      </c>
      <c r="F17" s="72">
        <v>3440.4</v>
      </c>
    </row>
    <row r="18" spans="1:6" ht="14.25">
      <c r="A18" s="3">
        <v>12</v>
      </c>
      <c r="B18" s="26" t="s">
        <v>180</v>
      </c>
      <c r="C18" s="24" t="s">
        <v>163</v>
      </c>
      <c r="D18" s="3" t="s">
        <v>181</v>
      </c>
      <c r="E18" s="27">
        <v>3849.5</v>
      </c>
      <c r="F18" s="72">
        <v>3849.5</v>
      </c>
    </row>
    <row r="19" spans="1:6" ht="14.25">
      <c r="A19" s="3">
        <v>13</v>
      </c>
      <c r="B19" s="26" t="s">
        <v>182</v>
      </c>
      <c r="C19" s="24" t="s">
        <v>163</v>
      </c>
      <c r="D19" s="3" t="s">
        <v>183</v>
      </c>
      <c r="E19" s="27">
        <v>2100.34</v>
      </c>
      <c r="F19" s="72">
        <v>2100.34</v>
      </c>
    </row>
    <row r="20" spans="1:6" ht="14.25">
      <c r="A20" s="3">
        <v>14</v>
      </c>
      <c r="B20" s="26" t="s">
        <v>184</v>
      </c>
      <c r="C20" s="24" t="s">
        <v>163</v>
      </c>
      <c r="D20" s="3" t="s">
        <v>185</v>
      </c>
      <c r="E20" s="27">
        <v>1569.99</v>
      </c>
      <c r="F20" s="72">
        <v>1569.99</v>
      </c>
    </row>
    <row r="21" spans="1:6" ht="14.25">
      <c r="A21" s="3">
        <v>15</v>
      </c>
      <c r="B21" s="26" t="s">
        <v>186</v>
      </c>
      <c r="C21" s="24" t="s">
        <v>163</v>
      </c>
      <c r="D21" s="3" t="s">
        <v>187</v>
      </c>
      <c r="E21" s="27">
        <v>2072.78</v>
      </c>
      <c r="F21" s="72">
        <v>2072.78</v>
      </c>
    </row>
    <row r="22" spans="1:6" ht="14.25">
      <c r="A22" s="3">
        <v>16</v>
      </c>
      <c r="B22" s="26" t="s">
        <v>188</v>
      </c>
      <c r="C22" s="28">
        <v>2005</v>
      </c>
      <c r="D22" s="3" t="s">
        <v>189</v>
      </c>
      <c r="E22" s="27">
        <v>5273.58</v>
      </c>
      <c r="F22" s="72">
        <v>5273.58</v>
      </c>
    </row>
    <row r="23" spans="1:6" ht="14.25">
      <c r="A23" s="3">
        <v>17</v>
      </c>
      <c r="B23" s="26" t="s">
        <v>190</v>
      </c>
      <c r="C23" s="28">
        <v>2007</v>
      </c>
      <c r="D23" s="3" t="s">
        <v>191</v>
      </c>
      <c r="E23" s="27">
        <v>4346</v>
      </c>
      <c r="F23" s="72">
        <v>4346</v>
      </c>
    </row>
    <row r="24" spans="1:6" ht="14.25">
      <c r="A24" s="3">
        <v>18</v>
      </c>
      <c r="B24" s="26" t="s">
        <v>190</v>
      </c>
      <c r="C24" s="28">
        <v>2007</v>
      </c>
      <c r="D24" s="3" t="s">
        <v>192</v>
      </c>
      <c r="E24" s="27">
        <v>4346</v>
      </c>
      <c r="F24" s="72">
        <v>4346</v>
      </c>
    </row>
    <row r="25" spans="1:6" ht="14.25">
      <c r="A25" s="3">
        <v>19</v>
      </c>
      <c r="B25" s="26" t="s">
        <v>190</v>
      </c>
      <c r="C25" s="28">
        <v>2007</v>
      </c>
      <c r="D25" s="3" t="s">
        <v>193</v>
      </c>
      <c r="E25" s="27">
        <v>4346</v>
      </c>
      <c r="F25" s="72">
        <v>4346</v>
      </c>
    </row>
    <row r="26" spans="1:6" ht="14.25">
      <c r="A26" s="3">
        <v>20</v>
      </c>
      <c r="B26" s="26" t="s">
        <v>190</v>
      </c>
      <c r="C26" s="28">
        <v>2007</v>
      </c>
      <c r="D26" s="3" t="s">
        <v>194</v>
      </c>
      <c r="E26" s="27">
        <v>4346</v>
      </c>
      <c r="F26" s="72">
        <v>4346</v>
      </c>
    </row>
    <row r="27" spans="1:6" ht="14.25">
      <c r="A27" s="3">
        <v>21</v>
      </c>
      <c r="B27" s="26" t="s">
        <v>195</v>
      </c>
      <c r="C27" s="28">
        <v>2007</v>
      </c>
      <c r="D27" s="3" t="s">
        <v>196</v>
      </c>
      <c r="E27" s="27">
        <v>7916</v>
      </c>
      <c r="F27" s="72">
        <v>7916</v>
      </c>
    </row>
    <row r="28" spans="1:6" ht="14.25">
      <c r="A28" s="3">
        <v>22</v>
      </c>
      <c r="B28" s="26" t="s">
        <v>197</v>
      </c>
      <c r="C28" s="28">
        <v>2007</v>
      </c>
      <c r="D28" s="3" t="s">
        <v>198</v>
      </c>
      <c r="E28" s="27">
        <v>4203.84</v>
      </c>
      <c r="F28" s="72">
        <v>4203.84</v>
      </c>
    </row>
    <row r="29" spans="1:6" ht="14.25">
      <c r="A29" s="3">
        <v>23</v>
      </c>
      <c r="B29" s="26" t="s">
        <v>199</v>
      </c>
      <c r="C29" s="28">
        <v>2010</v>
      </c>
      <c r="D29" s="3" t="s">
        <v>200</v>
      </c>
      <c r="E29" s="27">
        <v>6841.76</v>
      </c>
      <c r="F29" s="72">
        <v>6841.76</v>
      </c>
    </row>
    <row r="30" spans="1:6" ht="14.25">
      <c r="A30" s="3">
        <v>24</v>
      </c>
      <c r="B30" s="26" t="s">
        <v>199</v>
      </c>
      <c r="C30" s="28">
        <v>2010</v>
      </c>
      <c r="D30" s="3" t="s">
        <v>201</v>
      </c>
      <c r="E30" s="27">
        <v>6841.76</v>
      </c>
      <c r="F30" s="72">
        <v>6841.76</v>
      </c>
    </row>
    <row r="31" spans="1:6" ht="14.25">
      <c r="A31" s="3">
        <v>25</v>
      </c>
      <c r="B31" s="26" t="s">
        <v>199</v>
      </c>
      <c r="C31" s="28">
        <v>2010</v>
      </c>
      <c r="D31" s="3" t="s">
        <v>202</v>
      </c>
      <c r="E31" s="27">
        <v>6841.76</v>
      </c>
      <c r="F31" s="72">
        <v>6841.76</v>
      </c>
    </row>
    <row r="32" spans="1:6" ht="14.25">
      <c r="A32" s="3">
        <v>26</v>
      </c>
      <c r="B32" s="26" t="s">
        <v>203</v>
      </c>
      <c r="C32" s="24" t="s">
        <v>163</v>
      </c>
      <c r="D32" s="3" t="s">
        <v>204</v>
      </c>
      <c r="E32" s="27">
        <v>9137.8</v>
      </c>
      <c r="F32" s="72">
        <v>9137.8</v>
      </c>
    </row>
    <row r="33" spans="1:6" ht="14.25">
      <c r="A33" s="3">
        <v>27</v>
      </c>
      <c r="B33" s="26" t="s">
        <v>205</v>
      </c>
      <c r="C33" s="24" t="s">
        <v>163</v>
      </c>
      <c r="D33" s="3" t="s">
        <v>206</v>
      </c>
      <c r="E33" s="27">
        <v>21500</v>
      </c>
      <c r="F33" s="72">
        <v>21500</v>
      </c>
    </row>
    <row r="34" spans="1:6" ht="14.25">
      <c r="A34" s="3">
        <v>28</v>
      </c>
      <c r="B34" s="26" t="s">
        <v>207</v>
      </c>
      <c r="C34" s="24" t="s">
        <v>163</v>
      </c>
      <c r="D34" s="3" t="s">
        <v>208</v>
      </c>
      <c r="E34" s="27">
        <v>600.3</v>
      </c>
      <c r="F34" s="72">
        <v>16354.8</v>
      </c>
    </row>
    <row r="35" spans="1:6" ht="14.25">
      <c r="A35" s="3">
        <v>29</v>
      </c>
      <c r="B35" s="26" t="s">
        <v>209</v>
      </c>
      <c r="C35" s="24" t="s">
        <v>163</v>
      </c>
      <c r="D35" s="3" t="s">
        <v>210</v>
      </c>
      <c r="E35" s="27">
        <v>1353.02</v>
      </c>
      <c r="F35" s="74">
        <v>6030.09</v>
      </c>
    </row>
    <row r="36" spans="1:6" ht="14.25">
      <c r="A36" s="3">
        <v>30</v>
      </c>
      <c r="B36" s="26" t="s">
        <v>211</v>
      </c>
      <c r="C36" s="24" t="s">
        <v>163</v>
      </c>
      <c r="D36" s="3" t="s">
        <v>212</v>
      </c>
      <c r="E36" s="27">
        <v>498.17</v>
      </c>
      <c r="F36" s="74">
        <v>3894.1</v>
      </c>
    </row>
    <row r="37" spans="1:6" ht="14.25">
      <c r="A37" s="3">
        <v>31</v>
      </c>
      <c r="B37" s="26" t="s">
        <v>213</v>
      </c>
      <c r="C37" s="24" t="s">
        <v>163</v>
      </c>
      <c r="D37" s="3" t="s">
        <v>214</v>
      </c>
      <c r="E37" s="27">
        <v>16354.8</v>
      </c>
      <c r="F37" s="74">
        <v>1875.48</v>
      </c>
    </row>
    <row r="38" spans="1:6" ht="14.25">
      <c r="A38" s="3">
        <v>32</v>
      </c>
      <c r="B38" s="26" t="s">
        <v>215</v>
      </c>
      <c r="C38" s="24" t="s">
        <v>163</v>
      </c>
      <c r="D38" s="3" t="s">
        <v>216</v>
      </c>
      <c r="E38" s="27">
        <v>1728.67</v>
      </c>
      <c r="F38" s="74">
        <v>1721.01</v>
      </c>
    </row>
    <row r="39" spans="1:6" ht="14.25">
      <c r="A39" s="3">
        <v>33</v>
      </c>
      <c r="B39" s="26" t="s">
        <v>217</v>
      </c>
      <c r="C39" s="24" t="s">
        <v>163</v>
      </c>
      <c r="D39" s="3" t="s">
        <v>218</v>
      </c>
      <c r="E39" s="27">
        <v>2569.56</v>
      </c>
      <c r="F39" s="74">
        <v>1760</v>
      </c>
    </row>
    <row r="40" spans="1:6" ht="14.25">
      <c r="A40" s="3">
        <v>34</v>
      </c>
      <c r="B40" s="26" t="s">
        <v>219</v>
      </c>
      <c r="C40" s="24" t="s">
        <v>163</v>
      </c>
      <c r="D40" s="3" t="s">
        <v>220</v>
      </c>
      <c r="E40" s="27">
        <v>2720.6</v>
      </c>
      <c r="F40" s="74">
        <v>2376.8</v>
      </c>
    </row>
    <row r="41" spans="1:6" ht="14.25">
      <c r="A41" s="22">
        <v>35</v>
      </c>
      <c r="B41" s="29" t="s">
        <v>221</v>
      </c>
      <c r="C41" s="24" t="s">
        <v>163</v>
      </c>
      <c r="D41" s="22" t="s">
        <v>222</v>
      </c>
      <c r="E41" s="30">
        <v>9499.9</v>
      </c>
      <c r="F41" s="74">
        <v>1875.48</v>
      </c>
    </row>
    <row r="42" spans="1:6" ht="14.25">
      <c r="A42" s="22">
        <v>36</v>
      </c>
      <c r="B42" s="29" t="s">
        <v>223</v>
      </c>
      <c r="C42" s="24" t="s">
        <v>163</v>
      </c>
      <c r="D42" s="22" t="s">
        <v>224</v>
      </c>
      <c r="E42" s="30">
        <v>4770</v>
      </c>
      <c r="F42" s="74">
        <v>1875.48</v>
      </c>
    </row>
    <row r="43" spans="1:6" ht="14.25">
      <c r="A43" s="22">
        <v>37</v>
      </c>
      <c r="B43" s="29" t="s">
        <v>225</v>
      </c>
      <c r="C43" s="24" t="s">
        <v>163</v>
      </c>
      <c r="D43" s="22" t="s">
        <v>226</v>
      </c>
      <c r="E43" s="30">
        <v>7145.54</v>
      </c>
      <c r="F43" s="74">
        <v>1875.48</v>
      </c>
    </row>
    <row r="44" spans="1:6" ht="14.25">
      <c r="A44" s="22">
        <v>38</v>
      </c>
      <c r="B44" s="29" t="s">
        <v>227</v>
      </c>
      <c r="C44" s="24" t="s">
        <v>163</v>
      </c>
      <c r="D44" s="22" t="s">
        <v>228</v>
      </c>
      <c r="E44" s="30">
        <v>3535.56</v>
      </c>
      <c r="F44" s="74">
        <v>1875.48</v>
      </c>
    </row>
    <row r="45" spans="1:6" ht="14.25">
      <c r="A45" s="22">
        <v>39</v>
      </c>
      <c r="B45" s="29" t="s">
        <v>229</v>
      </c>
      <c r="C45" s="24" t="s">
        <v>163</v>
      </c>
      <c r="D45" s="22" t="s">
        <v>230</v>
      </c>
      <c r="E45" s="30">
        <v>7751.28</v>
      </c>
      <c r="F45" s="74">
        <v>1875.48</v>
      </c>
    </row>
    <row r="46" spans="1:6" ht="14.25">
      <c r="A46" s="22">
        <v>40</v>
      </c>
      <c r="B46" s="29" t="s">
        <v>231</v>
      </c>
      <c r="C46" s="24" t="s">
        <v>163</v>
      </c>
      <c r="D46" s="22" t="s">
        <v>232</v>
      </c>
      <c r="E46" s="30">
        <v>6030.09</v>
      </c>
      <c r="F46" s="74">
        <v>1875.48</v>
      </c>
    </row>
    <row r="47" spans="1:6" ht="14.25">
      <c r="A47" s="22">
        <v>41</v>
      </c>
      <c r="B47" s="29" t="s">
        <v>233</v>
      </c>
      <c r="C47" s="24" t="s">
        <v>163</v>
      </c>
      <c r="D47" s="22" t="s">
        <v>234</v>
      </c>
      <c r="E47" s="30">
        <v>3894.1</v>
      </c>
      <c r="F47" s="74">
        <v>1875.48</v>
      </c>
    </row>
    <row r="48" spans="1:6" ht="14.25">
      <c r="A48" s="22">
        <v>42</v>
      </c>
      <c r="B48" s="29" t="s">
        <v>235</v>
      </c>
      <c r="C48" s="24" t="s">
        <v>163</v>
      </c>
      <c r="D48" s="22" t="s">
        <v>236</v>
      </c>
      <c r="E48" s="30">
        <v>21224.84</v>
      </c>
      <c r="F48" s="74">
        <v>1875.48</v>
      </c>
    </row>
    <row r="49" spans="1:6" ht="14.25">
      <c r="A49" s="22">
        <v>43</v>
      </c>
      <c r="B49" s="29" t="s">
        <v>237</v>
      </c>
      <c r="C49" s="31">
        <v>2007</v>
      </c>
      <c r="D49" s="22" t="s">
        <v>238</v>
      </c>
      <c r="E49" s="30">
        <v>1777</v>
      </c>
      <c r="F49" s="74">
        <v>1875.48</v>
      </c>
    </row>
    <row r="50" spans="1:6" ht="14.25">
      <c r="A50" s="22">
        <v>44</v>
      </c>
      <c r="B50" s="29" t="s">
        <v>239</v>
      </c>
      <c r="C50" s="31">
        <v>2009</v>
      </c>
      <c r="D50" s="22" t="s">
        <v>240</v>
      </c>
      <c r="E50" s="30">
        <v>3111</v>
      </c>
      <c r="F50" s="74">
        <v>1875.48</v>
      </c>
    </row>
    <row r="51" spans="1:6" ht="14.25">
      <c r="A51" s="22">
        <v>45</v>
      </c>
      <c r="B51" s="29" t="s">
        <v>239</v>
      </c>
      <c r="C51" s="31">
        <v>2009</v>
      </c>
      <c r="D51" s="22" t="s">
        <v>241</v>
      </c>
      <c r="E51" s="30">
        <v>3111</v>
      </c>
      <c r="F51" s="74">
        <v>1875.48</v>
      </c>
    </row>
    <row r="52" spans="1:6" ht="14.25">
      <c r="A52" s="22">
        <v>46</v>
      </c>
      <c r="B52" s="29" t="s">
        <v>242</v>
      </c>
      <c r="C52" s="31">
        <v>2009</v>
      </c>
      <c r="D52" s="22" t="s">
        <v>243</v>
      </c>
      <c r="E52" s="30">
        <v>1830</v>
      </c>
      <c r="F52" s="74">
        <v>1875.48</v>
      </c>
    </row>
    <row r="53" spans="1:6" ht="14.25">
      <c r="A53" s="22">
        <v>47</v>
      </c>
      <c r="B53" s="29" t="s">
        <v>242</v>
      </c>
      <c r="C53" s="31">
        <v>2009</v>
      </c>
      <c r="D53" s="22" t="s">
        <v>244</v>
      </c>
      <c r="E53" s="30">
        <v>1830</v>
      </c>
      <c r="F53" s="74">
        <v>1875.48</v>
      </c>
    </row>
    <row r="54" spans="1:6" ht="14.25">
      <c r="A54" s="22">
        <v>48</v>
      </c>
      <c r="B54" s="29" t="s">
        <v>242</v>
      </c>
      <c r="C54" s="31">
        <v>2009</v>
      </c>
      <c r="D54" s="22" t="s">
        <v>245</v>
      </c>
      <c r="E54" s="30">
        <v>1830</v>
      </c>
      <c r="F54" s="74">
        <v>1918.6</v>
      </c>
    </row>
    <row r="55" spans="1:6" ht="14.25">
      <c r="A55" s="22">
        <v>49</v>
      </c>
      <c r="B55" s="29" t="s">
        <v>242</v>
      </c>
      <c r="C55" s="31">
        <v>2009</v>
      </c>
      <c r="D55" s="22" t="s">
        <v>246</v>
      </c>
      <c r="E55" s="30">
        <v>1830</v>
      </c>
      <c r="F55" s="74">
        <v>1979.13</v>
      </c>
    </row>
    <row r="56" spans="1:6" ht="14.25">
      <c r="A56" s="22">
        <v>50</v>
      </c>
      <c r="B56" s="29" t="s">
        <v>242</v>
      </c>
      <c r="C56" s="31">
        <v>2009</v>
      </c>
      <c r="D56" s="22" t="s">
        <v>247</v>
      </c>
      <c r="E56" s="30">
        <v>1830</v>
      </c>
      <c r="F56" s="74">
        <v>1979.13</v>
      </c>
    </row>
    <row r="57" spans="1:6" ht="14.25">
      <c r="A57" s="22">
        <v>51</v>
      </c>
      <c r="B57" s="29" t="s">
        <v>248</v>
      </c>
      <c r="C57" s="31">
        <v>2009</v>
      </c>
      <c r="D57" s="22" t="s">
        <v>249</v>
      </c>
      <c r="E57" s="30">
        <v>2749.9</v>
      </c>
      <c r="F57" s="74">
        <v>1979.13</v>
      </c>
    </row>
    <row r="58" spans="1:6" ht="14.25">
      <c r="A58" s="22">
        <v>52</v>
      </c>
      <c r="B58" s="29" t="s">
        <v>250</v>
      </c>
      <c r="C58" s="31">
        <v>2009</v>
      </c>
      <c r="D58" s="22" t="s">
        <v>251</v>
      </c>
      <c r="E58" s="30">
        <v>3111</v>
      </c>
      <c r="F58" s="74">
        <v>1979.13</v>
      </c>
    </row>
    <row r="59" spans="1:6" ht="14.25">
      <c r="A59" s="22">
        <v>53</v>
      </c>
      <c r="B59" s="29" t="s">
        <v>252</v>
      </c>
      <c r="C59" s="31">
        <v>2009</v>
      </c>
      <c r="D59" s="22" t="s">
        <v>253</v>
      </c>
      <c r="E59" s="30">
        <v>1400</v>
      </c>
      <c r="F59" s="74">
        <v>2491.03</v>
      </c>
    </row>
    <row r="60" spans="1:6" ht="14.25">
      <c r="A60" s="22">
        <v>54</v>
      </c>
      <c r="B60" s="29" t="s">
        <v>254</v>
      </c>
      <c r="C60" s="31">
        <v>2009</v>
      </c>
      <c r="D60" s="22" t="s">
        <v>255</v>
      </c>
      <c r="E60" s="30">
        <v>524.05</v>
      </c>
      <c r="F60" s="74">
        <v>2849.01</v>
      </c>
    </row>
    <row r="61" spans="1:6" ht="14.25">
      <c r="A61" s="22">
        <v>55</v>
      </c>
      <c r="B61" s="29" t="s">
        <v>256</v>
      </c>
      <c r="C61" s="31">
        <v>2009</v>
      </c>
      <c r="D61" s="22" t="s">
        <v>257</v>
      </c>
      <c r="E61" s="30">
        <v>2872</v>
      </c>
      <c r="F61" s="74">
        <v>1579</v>
      </c>
    </row>
    <row r="62" spans="1:6" ht="14.25">
      <c r="A62" s="22">
        <v>56</v>
      </c>
      <c r="B62" s="29" t="s">
        <v>258</v>
      </c>
      <c r="C62" s="31">
        <v>2009</v>
      </c>
      <c r="D62" s="22" t="s">
        <v>259</v>
      </c>
      <c r="E62" s="30">
        <v>2078</v>
      </c>
      <c r="F62" s="74">
        <v>1627</v>
      </c>
    </row>
    <row r="63" spans="1:6" ht="14.25">
      <c r="A63" s="22">
        <v>57</v>
      </c>
      <c r="B63" s="29" t="s">
        <v>260</v>
      </c>
      <c r="C63" s="31">
        <v>2009</v>
      </c>
      <c r="D63" s="22" t="s">
        <v>261</v>
      </c>
      <c r="E63" s="30">
        <v>3210</v>
      </c>
      <c r="F63" s="74">
        <v>1089</v>
      </c>
    </row>
    <row r="64" spans="1:6" ht="14.25">
      <c r="A64" s="22">
        <v>58</v>
      </c>
      <c r="B64" s="29" t="s">
        <v>262</v>
      </c>
      <c r="C64" s="31">
        <v>2009</v>
      </c>
      <c r="D64" s="22" t="s">
        <v>263</v>
      </c>
      <c r="E64" s="30">
        <v>1500</v>
      </c>
      <c r="F64" s="74">
        <v>2390</v>
      </c>
    </row>
    <row r="65" spans="1:6" ht="14.25">
      <c r="A65" s="22">
        <v>59</v>
      </c>
      <c r="B65" s="29" t="s">
        <v>264</v>
      </c>
      <c r="C65" s="31" t="s">
        <v>163</v>
      </c>
      <c r="D65" s="22" t="s">
        <v>265</v>
      </c>
      <c r="E65" s="30">
        <v>2049</v>
      </c>
      <c r="F65" s="74">
        <v>1749.5</v>
      </c>
    </row>
    <row r="66" spans="1:6" ht="14.25">
      <c r="A66" s="22">
        <v>60</v>
      </c>
      <c r="B66" s="29" t="s">
        <v>266</v>
      </c>
      <c r="C66" s="31" t="s">
        <v>163</v>
      </c>
      <c r="D66" s="22" t="s">
        <v>267</v>
      </c>
      <c r="E66" s="30">
        <v>3325</v>
      </c>
      <c r="F66" s="74">
        <v>2075.83</v>
      </c>
    </row>
    <row r="67" spans="1:6" ht="14.25">
      <c r="A67" s="22">
        <v>61</v>
      </c>
      <c r="B67" s="29" t="s">
        <v>266</v>
      </c>
      <c r="C67" s="31" t="s">
        <v>163</v>
      </c>
      <c r="D67" s="22" t="s">
        <v>268</v>
      </c>
      <c r="E67" s="30">
        <v>3325</v>
      </c>
      <c r="F67" s="74">
        <v>3188.1</v>
      </c>
    </row>
    <row r="68" spans="1:6" ht="14.25">
      <c r="A68" s="22">
        <v>62</v>
      </c>
      <c r="B68" s="29" t="s">
        <v>269</v>
      </c>
      <c r="C68" s="31" t="s">
        <v>163</v>
      </c>
      <c r="D68" s="22" t="s">
        <v>270</v>
      </c>
      <c r="E68" s="30">
        <v>3325</v>
      </c>
      <c r="F68" s="74">
        <v>1513.95</v>
      </c>
    </row>
    <row r="69" spans="1:6" ht="14.25">
      <c r="A69" s="22">
        <v>63</v>
      </c>
      <c r="B69" s="29" t="s">
        <v>271</v>
      </c>
      <c r="C69" s="31" t="s">
        <v>163</v>
      </c>
      <c r="D69" s="22" t="s">
        <v>272</v>
      </c>
      <c r="E69" s="30">
        <v>1400</v>
      </c>
      <c r="F69" s="74">
        <v>1487.82</v>
      </c>
    </row>
    <row r="70" spans="1:6" ht="14.25">
      <c r="A70" s="22">
        <v>64</v>
      </c>
      <c r="B70" s="29" t="s">
        <v>273</v>
      </c>
      <c r="C70" s="31">
        <v>2007</v>
      </c>
      <c r="D70" s="22" t="s">
        <v>274</v>
      </c>
      <c r="E70" s="30">
        <v>1875.48</v>
      </c>
      <c r="F70" s="74">
        <v>1487.82</v>
      </c>
    </row>
    <row r="71" spans="1:6" ht="14.25">
      <c r="A71" s="22">
        <v>65</v>
      </c>
      <c r="B71" s="29" t="s">
        <v>275</v>
      </c>
      <c r="C71" s="31">
        <v>2006</v>
      </c>
      <c r="D71" s="22" t="s">
        <v>276</v>
      </c>
      <c r="E71" s="30">
        <v>1721.01</v>
      </c>
      <c r="F71" s="74">
        <v>1487.82</v>
      </c>
    </row>
    <row r="72" spans="1:6" ht="14.25">
      <c r="A72" s="22">
        <v>66</v>
      </c>
      <c r="B72" s="29" t="s">
        <v>277</v>
      </c>
      <c r="C72" s="31">
        <v>2010</v>
      </c>
      <c r="D72" s="22" t="s">
        <v>278</v>
      </c>
      <c r="E72" s="30">
        <v>1760</v>
      </c>
      <c r="F72" s="74">
        <v>1487.82</v>
      </c>
    </row>
    <row r="73" spans="1:6" ht="14.25">
      <c r="A73" s="22">
        <v>67</v>
      </c>
      <c r="B73" s="29" t="s">
        <v>279</v>
      </c>
      <c r="C73" s="31">
        <v>2007</v>
      </c>
      <c r="D73" s="22" t="s">
        <v>280</v>
      </c>
      <c r="E73" s="30">
        <v>2376.8</v>
      </c>
      <c r="F73" s="74">
        <v>1487.82</v>
      </c>
    </row>
    <row r="74" spans="1:6" ht="14.25">
      <c r="A74" s="22">
        <v>68</v>
      </c>
      <c r="B74" s="29" t="s">
        <v>273</v>
      </c>
      <c r="C74" s="31">
        <v>2007</v>
      </c>
      <c r="D74" s="22" t="s">
        <v>281</v>
      </c>
      <c r="E74" s="30">
        <v>1875.48</v>
      </c>
      <c r="F74" s="74">
        <v>1487.82</v>
      </c>
    </row>
    <row r="75" spans="1:6" ht="14.25">
      <c r="A75" s="22">
        <v>69</v>
      </c>
      <c r="B75" s="29" t="s">
        <v>273</v>
      </c>
      <c r="C75" s="31">
        <v>2007</v>
      </c>
      <c r="D75" s="22" t="s">
        <v>282</v>
      </c>
      <c r="E75" s="30">
        <v>1875.48</v>
      </c>
      <c r="F75" s="74">
        <v>1487.82</v>
      </c>
    </row>
    <row r="76" spans="1:6" ht="14.25">
      <c r="A76" s="22">
        <v>70</v>
      </c>
      <c r="B76" s="29" t="s">
        <v>273</v>
      </c>
      <c r="C76" s="31">
        <v>2007</v>
      </c>
      <c r="D76" s="22" t="s">
        <v>283</v>
      </c>
      <c r="E76" s="30">
        <v>1875.48</v>
      </c>
      <c r="F76" s="74">
        <v>1487.82</v>
      </c>
    </row>
    <row r="77" spans="1:6" ht="14.25">
      <c r="A77" s="22">
        <v>71</v>
      </c>
      <c r="B77" s="29" t="s">
        <v>273</v>
      </c>
      <c r="C77" s="31">
        <v>2007</v>
      </c>
      <c r="D77" s="22" t="s">
        <v>284</v>
      </c>
      <c r="E77" s="30">
        <v>1875.48</v>
      </c>
      <c r="F77" s="74">
        <v>1487.82</v>
      </c>
    </row>
    <row r="78" spans="1:6" ht="14.25">
      <c r="A78" s="22">
        <v>72</v>
      </c>
      <c r="B78" s="29" t="s">
        <v>273</v>
      </c>
      <c r="C78" s="31">
        <v>2007</v>
      </c>
      <c r="D78" s="22" t="s">
        <v>285</v>
      </c>
      <c r="E78" s="30">
        <v>1875.48</v>
      </c>
      <c r="F78" s="74">
        <v>1487.82</v>
      </c>
    </row>
    <row r="79" spans="1:6" ht="14.25">
      <c r="A79" s="22">
        <v>73</v>
      </c>
      <c r="B79" s="29" t="s">
        <v>273</v>
      </c>
      <c r="C79" s="31">
        <v>2007</v>
      </c>
      <c r="D79" s="22" t="s">
        <v>286</v>
      </c>
      <c r="E79" s="30">
        <v>1875.48</v>
      </c>
      <c r="F79" s="74">
        <v>1487.82</v>
      </c>
    </row>
    <row r="80" spans="1:6" ht="14.25">
      <c r="A80" s="22">
        <v>74</v>
      </c>
      <c r="B80" s="29" t="s">
        <v>273</v>
      </c>
      <c r="C80" s="31">
        <v>2007</v>
      </c>
      <c r="D80" s="22" t="s">
        <v>287</v>
      </c>
      <c r="E80" s="30">
        <v>1875.48</v>
      </c>
      <c r="F80" s="74">
        <v>1487.82</v>
      </c>
    </row>
    <row r="81" spans="1:6" ht="14.25">
      <c r="A81" s="22">
        <v>75</v>
      </c>
      <c r="B81" s="29" t="s">
        <v>273</v>
      </c>
      <c r="C81" s="31">
        <v>2007</v>
      </c>
      <c r="D81" s="22" t="s">
        <v>288</v>
      </c>
      <c r="E81" s="30">
        <v>1875.48</v>
      </c>
      <c r="F81" s="74">
        <v>1487.82</v>
      </c>
    </row>
    <row r="82" spans="1:6" ht="14.25">
      <c r="A82" s="22">
        <v>76</v>
      </c>
      <c r="B82" s="29" t="s">
        <v>273</v>
      </c>
      <c r="C82" s="31">
        <v>2007</v>
      </c>
      <c r="D82" s="22" t="s">
        <v>289</v>
      </c>
      <c r="E82" s="30">
        <v>1875.48</v>
      </c>
      <c r="F82" s="74">
        <v>1749.5</v>
      </c>
    </row>
    <row r="83" spans="1:6" ht="14.25">
      <c r="A83" s="22">
        <v>77</v>
      </c>
      <c r="B83" s="29" t="s">
        <v>273</v>
      </c>
      <c r="C83" s="31">
        <v>2007</v>
      </c>
      <c r="D83" s="22" t="s">
        <v>290</v>
      </c>
      <c r="E83" s="30">
        <v>1875.48</v>
      </c>
      <c r="F83" s="74">
        <v>1749.5</v>
      </c>
    </row>
    <row r="84" spans="1:6" ht="14.25">
      <c r="A84" s="22">
        <v>78</v>
      </c>
      <c r="B84" s="29" t="s">
        <v>273</v>
      </c>
      <c r="C84" s="31">
        <v>2007</v>
      </c>
      <c r="D84" s="22" t="s">
        <v>291</v>
      </c>
      <c r="E84" s="30">
        <v>1875.48</v>
      </c>
      <c r="F84" s="74">
        <v>1749.5</v>
      </c>
    </row>
    <row r="85" spans="1:6" ht="14.25">
      <c r="A85" s="22">
        <v>79</v>
      </c>
      <c r="B85" s="29" t="s">
        <v>273</v>
      </c>
      <c r="C85" s="31">
        <v>2007</v>
      </c>
      <c r="D85" s="22" t="s">
        <v>292</v>
      </c>
      <c r="E85" s="30">
        <v>1875.48</v>
      </c>
      <c r="F85" s="74">
        <v>2998</v>
      </c>
    </row>
    <row r="86" spans="1:6" ht="14.25">
      <c r="A86" s="22">
        <v>80</v>
      </c>
      <c r="B86" s="29" t="s">
        <v>273</v>
      </c>
      <c r="C86" s="31">
        <v>2007</v>
      </c>
      <c r="D86" s="22" t="s">
        <v>293</v>
      </c>
      <c r="E86" s="30">
        <v>1875.48</v>
      </c>
      <c r="F86" s="74">
        <v>2998</v>
      </c>
    </row>
    <row r="87" spans="1:6" ht="14.25">
      <c r="A87" s="22">
        <v>81</v>
      </c>
      <c r="B87" s="29" t="s">
        <v>273</v>
      </c>
      <c r="C87" s="31">
        <v>2007</v>
      </c>
      <c r="D87" s="22" t="s">
        <v>294</v>
      </c>
      <c r="E87" s="30">
        <v>1918.6</v>
      </c>
      <c r="F87" s="74">
        <v>2998</v>
      </c>
    </row>
    <row r="88" spans="1:6" ht="14.25">
      <c r="A88" s="22">
        <v>82</v>
      </c>
      <c r="B88" s="29" t="s">
        <v>295</v>
      </c>
      <c r="C88" s="31">
        <v>2007</v>
      </c>
      <c r="D88" s="22" t="s">
        <v>296</v>
      </c>
      <c r="E88" s="30">
        <v>1979.13</v>
      </c>
      <c r="F88" s="74">
        <v>2998</v>
      </c>
    </row>
    <row r="89" spans="1:6" ht="14.25">
      <c r="A89" s="22">
        <v>83</v>
      </c>
      <c r="B89" s="29" t="s">
        <v>295</v>
      </c>
      <c r="C89" s="31">
        <v>2007</v>
      </c>
      <c r="D89" s="22" t="s">
        <v>297</v>
      </c>
      <c r="E89" s="30">
        <v>1979.13</v>
      </c>
      <c r="F89" s="74">
        <v>2998</v>
      </c>
    </row>
    <row r="90" spans="1:6" ht="14.25">
      <c r="A90" s="22">
        <v>84</v>
      </c>
      <c r="B90" s="29" t="s">
        <v>295</v>
      </c>
      <c r="C90" s="31">
        <v>2007</v>
      </c>
      <c r="D90" s="22" t="s">
        <v>298</v>
      </c>
      <c r="E90" s="30">
        <v>1979.13</v>
      </c>
      <c r="F90" s="74">
        <v>2998</v>
      </c>
    </row>
    <row r="91" spans="1:6" ht="14.25">
      <c r="A91" s="22">
        <v>85</v>
      </c>
      <c r="B91" s="29" t="s">
        <v>295</v>
      </c>
      <c r="C91" s="31">
        <v>2007</v>
      </c>
      <c r="D91" s="22" t="s">
        <v>299</v>
      </c>
      <c r="E91" s="30">
        <v>1979.13</v>
      </c>
      <c r="F91" s="74">
        <v>2998</v>
      </c>
    </row>
    <row r="92" spans="1:6" ht="14.25">
      <c r="A92" s="22">
        <v>86</v>
      </c>
      <c r="B92" s="67" t="s">
        <v>300</v>
      </c>
      <c r="C92" s="68">
        <v>2007</v>
      </c>
      <c r="D92" s="69" t="s">
        <v>301</v>
      </c>
      <c r="E92" s="70">
        <v>2491.03</v>
      </c>
      <c r="F92" s="74">
        <v>2998</v>
      </c>
    </row>
    <row r="93" spans="1:6" ht="14.25">
      <c r="A93" s="22">
        <v>87</v>
      </c>
      <c r="B93" s="29" t="s">
        <v>302</v>
      </c>
      <c r="C93" s="31">
        <v>2006</v>
      </c>
      <c r="D93" s="22" t="s">
        <v>303</v>
      </c>
      <c r="E93" s="30">
        <v>2849.01</v>
      </c>
      <c r="F93" s="74">
        <v>2998</v>
      </c>
    </row>
    <row r="94" spans="1:6" ht="14.25">
      <c r="A94" s="22">
        <v>88</v>
      </c>
      <c r="B94" s="29" t="s">
        <v>304</v>
      </c>
      <c r="C94" s="31">
        <v>2009</v>
      </c>
      <c r="D94" s="22" t="s">
        <v>305</v>
      </c>
      <c r="E94" s="30">
        <v>1579</v>
      </c>
      <c r="F94" s="74">
        <v>2998</v>
      </c>
    </row>
    <row r="95" spans="1:6" ht="14.25">
      <c r="A95" s="22">
        <v>89</v>
      </c>
      <c r="B95" s="29" t="s">
        <v>306</v>
      </c>
      <c r="C95" s="31">
        <v>2008</v>
      </c>
      <c r="D95" s="22" t="s">
        <v>307</v>
      </c>
      <c r="E95" s="30">
        <v>1627</v>
      </c>
      <c r="F95" s="74">
        <v>2998</v>
      </c>
    </row>
    <row r="96" spans="1:6" ht="14.25">
      <c r="A96" s="22">
        <v>90</v>
      </c>
      <c r="B96" s="29" t="s">
        <v>308</v>
      </c>
      <c r="C96" s="31">
        <v>2008</v>
      </c>
      <c r="D96" s="22" t="s">
        <v>309</v>
      </c>
      <c r="E96" s="30">
        <v>1089</v>
      </c>
      <c r="F96" s="74">
        <v>2998</v>
      </c>
    </row>
    <row r="97" spans="1:6" ht="14.25">
      <c r="A97" s="22">
        <v>91</v>
      </c>
      <c r="B97" s="67" t="s">
        <v>310</v>
      </c>
      <c r="C97" s="68">
        <v>2009</v>
      </c>
      <c r="D97" s="69" t="s">
        <v>311</v>
      </c>
      <c r="E97" s="70">
        <v>2390</v>
      </c>
      <c r="F97" s="74">
        <v>2998</v>
      </c>
    </row>
    <row r="98" spans="1:6" ht="14.25">
      <c r="A98" s="22">
        <v>92</v>
      </c>
      <c r="B98" s="29" t="s">
        <v>312</v>
      </c>
      <c r="C98" s="31">
        <v>2005</v>
      </c>
      <c r="D98" s="22" t="s">
        <v>313</v>
      </c>
      <c r="E98" s="30">
        <v>1749.5</v>
      </c>
      <c r="F98" s="74">
        <v>2998</v>
      </c>
    </row>
    <row r="99" spans="1:6" ht="14.25">
      <c r="A99" s="22">
        <v>93</v>
      </c>
      <c r="B99" s="67" t="s">
        <v>314</v>
      </c>
      <c r="C99" s="68">
        <v>2005</v>
      </c>
      <c r="D99" s="69" t="s">
        <v>315</v>
      </c>
      <c r="E99" s="70">
        <v>2075.83</v>
      </c>
      <c r="F99" s="74">
        <v>2998</v>
      </c>
    </row>
    <row r="100" spans="1:6" ht="14.25">
      <c r="A100" s="22">
        <v>94</v>
      </c>
      <c r="B100" s="67" t="s">
        <v>316</v>
      </c>
      <c r="C100" s="68">
        <v>2005</v>
      </c>
      <c r="D100" s="69" t="s">
        <v>317</v>
      </c>
      <c r="E100" s="70">
        <v>3188.1</v>
      </c>
      <c r="F100" s="75">
        <v>2792.58</v>
      </c>
    </row>
    <row r="101" spans="1:6" ht="14.25">
      <c r="A101" s="22">
        <v>95</v>
      </c>
      <c r="B101" s="29" t="s">
        <v>318</v>
      </c>
      <c r="C101" s="31">
        <v>2005</v>
      </c>
      <c r="D101" s="22" t="s">
        <v>319</v>
      </c>
      <c r="E101" s="30">
        <v>1513.95</v>
      </c>
      <c r="F101" s="75">
        <v>2191.12</v>
      </c>
    </row>
    <row r="102" spans="1:6" ht="14.25">
      <c r="A102" s="22">
        <v>96</v>
      </c>
      <c r="B102" s="29" t="s">
        <v>320</v>
      </c>
      <c r="C102" s="31">
        <v>2005</v>
      </c>
      <c r="D102" s="22" t="s">
        <v>321</v>
      </c>
      <c r="E102" s="30">
        <v>1487.82</v>
      </c>
      <c r="F102" s="75">
        <v>1377</v>
      </c>
    </row>
    <row r="103" spans="1:6" ht="14.25">
      <c r="A103" s="22">
        <v>97</v>
      </c>
      <c r="B103" s="29" t="s">
        <v>320</v>
      </c>
      <c r="C103" s="31">
        <v>2005</v>
      </c>
      <c r="D103" s="22" t="s">
        <v>322</v>
      </c>
      <c r="E103" s="30">
        <v>1487.82</v>
      </c>
      <c r="F103" s="75">
        <v>1377</v>
      </c>
    </row>
    <row r="104" spans="1:6" ht="14.25">
      <c r="A104" s="22">
        <v>98</v>
      </c>
      <c r="B104" s="29" t="s">
        <v>320</v>
      </c>
      <c r="C104" s="31">
        <v>2005</v>
      </c>
      <c r="D104" s="22" t="s">
        <v>323</v>
      </c>
      <c r="E104" s="30">
        <v>1487.82</v>
      </c>
      <c r="F104" s="75">
        <v>2252</v>
      </c>
    </row>
    <row r="105" spans="1:6" ht="14.25">
      <c r="A105" s="22">
        <v>99</v>
      </c>
      <c r="B105" s="29" t="s">
        <v>320</v>
      </c>
      <c r="C105" s="31">
        <v>2005</v>
      </c>
      <c r="D105" s="22" t="s">
        <v>324</v>
      </c>
      <c r="E105" s="30">
        <v>1487.82</v>
      </c>
      <c r="F105" s="75">
        <v>1777.02</v>
      </c>
    </row>
    <row r="106" spans="1:6" ht="14.25">
      <c r="A106" s="22">
        <v>100</v>
      </c>
      <c r="B106" s="29" t="s">
        <v>320</v>
      </c>
      <c r="C106" s="31">
        <v>2005</v>
      </c>
      <c r="D106" s="22" t="s">
        <v>325</v>
      </c>
      <c r="E106" s="30">
        <v>1487.82</v>
      </c>
      <c r="F106" s="76">
        <v>1595</v>
      </c>
    </row>
    <row r="107" spans="1:6" ht="14.25">
      <c r="A107" s="22">
        <v>101</v>
      </c>
      <c r="B107" s="29" t="s">
        <v>320</v>
      </c>
      <c r="C107" s="31">
        <v>2005</v>
      </c>
      <c r="D107" s="22" t="s">
        <v>326</v>
      </c>
      <c r="E107" s="30">
        <v>1487.82</v>
      </c>
      <c r="F107" s="75">
        <v>2300</v>
      </c>
    </row>
    <row r="108" spans="1:6" ht="14.25">
      <c r="A108" s="22">
        <v>102</v>
      </c>
      <c r="B108" s="29" t="s">
        <v>320</v>
      </c>
      <c r="C108" s="31">
        <v>2005</v>
      </c>
      <c r="D108" s="22" t="s">
        <v>327</v>
      </c>
      <c r="E108" s="30">
        <v>1487.82</v>
      </c>
      <c r="F108" s="75">
        <v>2300</v>
      </c>
    </row>
    <row r="109" spans="1:6" ht="14.25">
      <c r="A109" s="22">
        <v>103</v>
      </c>
      <c r="B109" s="29" t="s">
        <v>320</v>
      </c>
      <c r="C109" s="31">
        <v>2005</v>
      </c>
      <c r="D109" s="22" t="s">
        <v>328</v>
      </c>
      <c r="E109" s="30">
        <v>1487.82</v>
      </c>
      <c r="F109" s="75">
        <v>744</v>
      </c>
    </row>
    <row r="110" spans="1:6" ht="14.25">
      <c r="A110" s="22">
        <v>104</v>
      </c>
      <c r="B110" s="29" t="s">
        <v>320</v>
      </c>
      <c r="C110" s="31">
        <v>2005</v>
      </c>
      <c r="D110" s="22" t="s">
        <v>329</v>
      </c>
      <c r="E110" s="30">
        <v>1487.82</v>
      </c>
      <c r="F110" s="75">
        <v>744</v>
      </c>
    </row>
    <row r="111" spans="1:6" ht="14.25">
      <c r="A111" s="22">
        <v>105</v>
      </c>
      <c r="B111" s="29" t="s">
        <v>320</v>
      </c>
      <c r="C111" s="31">
        <v>2005</v>
      </c>
      <c r="D111" s="22" t="s">
        <v>330</v>
      </c>
      <c r="E111" s="30">
        <v>1487.82</v>
      </c>
      <c r="F111" s="75">
        <v>1220</v>
      </c>
    </row>
    <row r="112" spans="1:6" ht="14.25">
      <c r="A112" s="22">
        <v>106</v>
      </c>
      <c r="B112" s="29" t="s">
        <v>320</v>
      </c>
      <c r="C112" s="31">
        <v>2005</v>
      </c>
      <c r="D112" s="22" t="s">
        <v>331</v>
      </c>
      <c r="E112" s="30">
        <v>1487.82</v>
      </c>
      <c r="F112" s="75">
        <v>744</v>
      </c>
    </row>
    <row r="113" spans="1:6" ht="14.25">
      <c r="A113" s="22">
        <v>107</v>
      </c>
      <c r="B113" s="29" t="s">
        <v>320</v>
      </c>
      <c r="C113" s="31">
        <v>2005</v>
      </c>
      <c r="D113" s="22" t="s">
        <v>332</v>
      </c>
      <c r="E113" s="30">
        <v>1487.82</v>
      </c>
      <c r="F113" s="75">
        <v>610</v>
      </c>
    </row>
    <row r="114" spans="1:6" ht="14.25">
      <c r="A114" s="22">
        <v>108</v>
      </c>
      <c r="B114" s="29" t="s">
        <v>320</v>
      </c>
      <c r="C114" s="31">
        <v>2005</v>
      </c>
      <c r="D114" s="22" t="s">
        <v>333</v>
      </c>
      <c r="E114" s="30">
        <v>1487.82</v>
      </c>
      <c r="F114" s="75">
        <v>2190</v>
      </c>
    </row>
    <row r="115" spans="1:6" ht="14.25">
      <c r="A115" s="22">
        <v>109</v>
      </c>
      <c r="B115" s="29" t="s">
        <v>312</v>
      </c>
      <c r="C115" s="31">
        <v>2005</v>
      </c>
      <c r="D115" s="22" t="s">
        <v>334</v>
      </c>
      <c r="E115" s="30">
        <v>1749.5</v>
      </c>
      <c r="F115" s="75">
        <v>3050</v>
      </c>
    </row>
    <row r="116" spans="1:6" ht="14.25">
      <c r="A116" s="22">
        <v>110</v>
      </c>
      <c r="B116" s="29" t="s">
        <v>312</v>
      </c>
      <c r="C116" s="31">
        <v>2005</v>
      </c>
      <c r="D116" s="22" t="s">
        <v>335</v>
      </c>
      <c r="E116" s="30">
        <v>1749.5</v>
      </c>
      <c r="F116" s="75">
        <v>793</v>
      </c>
    </row>
    <row r="117" spans="1:6" ht="14.25">
      <c r="A117" s="22">
        <v>111</v>
      </c>
      <c r="B117" s="29" t="s">
        <v>312</v>
      </c>
      <c r="C117" s="31">
        <v>2005</v>
      </c>
      <c r="D117" s="22" t="s">
        <v>336</v>
      </c>
      <c r="E117" s="30">
        <v>1749.5</v>
      </c>
      <c r="F117" s="75">
        <v>1797</v>
      </c>
    </row>
    <row r="118" spans="1:6" ht="14.25">
      <c r="A118" s="22">
        <v>112</v>
      </c>
      <c r="B118" s="29" t="s">
        <v>337</v>
      </c>
      <c r="C118" s="31">
        <v>2007</v>
      </c>
      <c r="D118" s="22" t="s">
        <v>338</v>
      </c>
      <c r="E118" s="30">
        <v>2998</v>
      </c>
      <c r="F118" s="77">
        <f>SUM(F9:F117)</f>
        <v>313271.2500000003</v>
      </c>
    </row>
    <row r="119" spans="1:5" ht="14.25">
      <c r="A119" s="22">
        <v>113</v>
      </c>
      <c r="B119" s="29" t="s">
        <v>337</v>
      </c>
      <c r="C119" s="31">
        <v>2007</v>
      </c>
      <c r="D119" s="22" t="s">
        <v>339</v>
      </c>
      <c r="E119" s="30">
        <v>2998</v>
      </c>
    </row>
    <row r="120" spans="1:5" ht="14.25">
      <c r="A120" s="22">
        <v>114</v>
      </c>
      <c r="B120" s="29" t="s">
        <v>337</v>
      </c>
      <c r="C120" s="31">
        <v>2007</v>
      </c>
      <c r="D120" s="22" t="s">
        <v>340</v>
      </c>
      <c r="E120" s="30">
        <v>2998</v>
      </c>
    </row>
    <row r="121" spans="1:5" ht="14.25">
      <c r="A121" s="22">
        <v>115</v>
      </c>
      <c r="B121" s="29" t="s">
        <v>337</v>
      </c>
      <c r="C121" s="31">
        <v>2007</v>
      </c>
      <c r="D121" s="22" t="s">
        <v>341</v>
      </c>
      <c r="E121" s="30">
        <v>2998</v>
      </c>
    </row>
    <row r="122" spans="1:5" ht="14.25">
      <c r="A122" s="22">
        <v>116</v>
      </c>
      <c r="B122" s="29" t="s">
        <v>337</v>
      </c>
      <c r="C122" s="31">
        <v>2007</v>
      </c>
      <c r="D122" s="22" t="s">
        <v>342</v>
      </c>
      <c r="E122" s="30">
        <v>2998</v>
      </c>
    </row>
    <row r="123" spans="1:5" ht="14.25">
      <c r="A123" s="22">
        <v>117</v>
      </c>
      <c r="B123" s="29" t="s">
        <v>337</v>
      </c>
      <c r="C123" s="31">
        <v>2007</v>
      </c>
      <c r="D123" s="22" t="s">
        <v>343</v>
      </c>
      <c r="E123" s="30">
        <v>2998</v>
      </c>
    </row>
    <row r="124" spans="1:5" ht="14.25">
      <c r="A124" s="22">
        <v>118</v>
      </c>
      <c r="B124" s="29" t="s">
        <v>337</v>
      </c>
      <c r="C124" s="31">
        <v>2007</v>
      </c>
      <c r="D124" s="22" t="s">
        <v>344</v>
      </c>
      <c r="E124" s="30">
        <v>2998</v>
      </c>
    </row>
    <row r="125" spans="1:5" ht="14.25">
      <c r="A125" s="22">
        <v>119</v>
      </c>
      <c r="B125" s="29" t="s">
        <v>337</v>
      </c>
      <c r="C125" s="31">
        <v>2007</v>
      </c>
      <c r="D125" s="22" t="s">
        <v>345</v>
      </c>
      <c r="E125" s="30">
        <v>2998</v>
      </c>
    </row>
    <row r="126" spans="1:5" ht="14.25">
      <c r="A126" s="22">
        <v>120</v>
      </c>
      <c r="B126" s="29" t="s">
        <v>337</v>
      </c>
      <c r="C126" s="31">
        <v>2007</v>
      </c>
      <c r="D126" s="22" t="s">
        <v>346</v>
      </c>
      <c r="E126" s="30">
        <v>2998</v>
      </c>
    </row>
    <row r="127" spans="1:5" ht="14.25">
      <c r="A127" s="22">
        <v>121</v>
      </c>
      <c r="B127" s="29" t="s">
        <v>337</v>
      </c>
      <c r="C127" s="31">
        <v>2007</v>
      </c>
      <c r="D127" s="22" t="s">
        <v>347</v>
      </c>
      <c r="E127" s="30">
        <v>2998</v>
      </c>
    </row>
    <row r="128" spans="1:5" ht="14.25">
      <c r="A128" s="22">
        <v>122</v>
      </c>
      <c r="B128" s="29" t="s">
        <v>337</v>
      </c>
      <c r="C128" s="31">
        <v>2007</v>
      </c>
      <c r="D128" s="22" t="s">
        <v>348</v>
      </c>
      <c r="E128" s="30">
        <v>2998</v>
      </c>
    </row>
    <row r="129" spans="1:5" ht="14.25">
      <c r="A129" s="22">
        <v>123</v>
      </c>
      <c r="B129" s="29" t="s">
        <v>337</v>
      </c>
      <c r="C129" s="31">
        <v>2007</v>
      </c>
      <c r="D129" s="22" t="s">
        <v>349</v>
      </c>
      <c r="E129" s="30">
        <v>2998</v>
      </c>
    </row>
    <row r="130" spans="1:5" ht="14.25">
      <c r="A130" s="22">
        <v>124</v>
      </c>
      <c r="B130" s="29" t="s">
        <v>337</v>
      </c>
      <c r="C130" s="31">
        <v>2007</v>
      </c>
      <c r="D130" s="22" t="s">
        <v>350</v>
      </c>
      <c r="E130" s="30">
        <v>2998</v>
      </c>
    </row>
    <row r="131" spans="1:5" ht="14.25">
      <c r="A131" s="22">
        <v>125</v>
      </c>
      <c r="B131" s="29" t="s">
        <v>337</v>
      </c>
      <c r="C131" s="31">
        <v>2007</v>
      </c>
      <c r="D131" s="22" t="s">
        <v>351</v>
      </c>
      <c r="E131" s="30">
        <v>2998</v>
      </c>
    </row>
    <row r="132" spans="1:5" ht="14.25">
      <c r="A132" s="22">
        <v>126</v>
      </c>
      <c r="B132" s="29" t="s">
        <v>337</v>
      </c>
      <c r="C132" s="31">
        <v>2007</v>
      </c>
      <c r="D132" s="22" t="s">
        <v>352</v>
      </c>
      <c r="E132" s="30">
        <v>2998</v>
      </c>
    </row>
    <row r="133" spans="1:5" ht="14.25">
      <c r="A133" s="22">
        <v>127</v>
      </c>
      <c r="B133" s="29" t="s">
        <v>353</v>
      </c>
      <c r="C133" s="31">
        <v>2007</v>
      </c>
      <c r="D133" s="22" t="s">
        <v>354</v>
      </c>
      <c r="E133" s="32">
        <v>2792.58</v>
      </c>
    </row>
    <row r="134" spans="1:5" ht="14.25">
      <c r="A134" s="22">
        <v>128</v>
      </c>
      <c r="B134" s="29" t="s">
        <v>355</v>
      </c>
      <c r="C134" s="31">
        <v>2007</v>
      </c>
      <c r="D134" s="22" t="s">
        <v>356</v>
      </c>
      <c r="E134" s="32">
        <v>2191.12</v>
      </c>
    </row>
    <row r="135" spans="1:5" ht="14.25">
      <c r="A135" s="22">
        <v>129</v>
      </c>
      <c r="B135" s="29" t="s">
        <v>357</v>
      </c>
      <c r="C135" s="31">
        <v>2007</v>
      </c>
      <c r="D135" s="22" t="s">
        <v>358</v>
      </c>
      <c r="E135" s="32">
        <v>1377</v>
      </c>
    </row>
    <row r="136" spans="1:5" ht="14.25">
      <c r="A136" s="22">
        <v>130</v>
      </c>
      <c r="B136" s="29" t="s">
        <v>357</v>
      </c>
      <c r="C136" s="31">
        <v>2007</v>
      </c>
      <c r="D136" s="22" t="s">
        <v>359</v>
      </c>
      <c r="E136" s="32">
        <v>1377</v>
      </c>
    </row>
    <row r="137" spans="1:5" ht="14.25">
      <c r="A137" s="22">
        <v>131</v>
      </c>
      <c r="B137" s="29" t="s">
        <v>360</v>
      </c>
      <c r="C137" s="31">
        <v>2009</v>
      </c>
      <c r="D137" s="22" t="s">
        <v>361</v>
      </c>
      <c r="E137" s="32">
        <v>2252</v>
      </c>
    </row>
    <row r="138" spans="1:5" ht="14.25">
      <c r="A138" s="22">
        <v>132</v>
      </c>
      <c r="B138" s="29" t="s">
        <v>362</v>
      </c>
      <c r="C138" s="31">
        <v>2007</v>
      </c>
      <c r="D138" s="22" t="s">
        <v>363</v>
      </c>
      <c r="E138" s="32">
        <v>1777.02</v>
      </c>
    </row>
    <row r="139" spans="1:5" ht="14.25">
      <c r="A139" s="22">
        <v>133</v>
      </c>
      <c r="B139" s="33" t="s">
        <v>364</v>
      </c>
      <c r="C139" s="34">
        <v>2006</v>
      </c>
      <c r="D139" s="22" t="s">
        <v>365</v>
      </c>
      <c r="E139" s="35">
        <v>1595</v>
      </c>
    </row>
    <row r="140" spans="1:5" ht="13.5">
      <c r="A140" s="36">
        <v>134</v>
      </c>
      <c r="B140" s="37" t="s">
        <v>366</v>
      </c>
      <c r="C140" s="28">
        <v>1991</v>
      </c>
      <c r="D140" s="38" t="s">
        <v>367</v>
      </c>
      <c r="E140" s="39">
        <v>1640</v>
      </c>
    </row>
    <row r="141" spans="1:5" ht="13.5">
      <c r="A141" s="36">
        <v>135</v>
      </c>
      <c r="B141" s="37" t="s">
        <v>366</v>
      </c>
      <c r="C141" s="28">
        <v>1991</v>
      </c>
      <c r="D141" s="38" t="s">
        <v>368</v>
      </c>
      <c r="E141" s="39">
        <v>1640</v>
      </c>
    </row>
    <row r="142" spans="1:5" ht="13.5">
      <c r="A142" s="36">
        <v>136</v>
      </c>
      <c r="B142" s="37" t="s">
        <v>366</v>
      </c>
      <c r="C142" s="28">
        <v>1991</v>
      </c>
      <c r="D142" s="38" t="s">
        <v>369</v>
      </c>
      <c r="E142" s="39">
        <v>1640</v>
      </c>
    </row>
    <row r="143" spans="1:5" ht="13.5">
      <c r="A143" s="36">
        <v>137</v>
      </c>
      <c r="B143" s="37" t="s">
        <v>370</v>
      </c>
      <c r="C143" s="28">
        <v>1991</v>
      </c>
      <c r="D143" s="38" t="s">
        <v>371</v>
      </c>
      <c r="E143" s="39">
        <v>728.5</v>
      </c>
    </row>
    <row r="144" spans="1:5" ht="13.5">
      <c r="A144" s="36">
        <v>138</v>
      </c>
      <c r="B144" s="37" t="s">
        <v>370</v>
      </c>
      <c r="C144" s="28">
        <v>1991</v>
      </c>
      <c r="D144" s="38" t="s">
        <v>372</v>
      </c>
      <c r="E144" s="39">
        <v>728.5</v>
      </c>
    </row>
    <row r="145" spans="1:5" ht="13.5">
      <c r="A145" s="36">
        <v>139</v>
      </c>
      <c r="B145" s="37" t="s">
        <v>370</v>
      </c>
      <c r="C145" s="28">
        <v>1991</v>
      </c>
      <c r="D145" s="38" t="s">
        <v>373</v>
      </c>
      <c r="E145" s="39">
        <v>728.5</v>
      </c>
    </row>
    <row r="146" spans="1:5" ht="13.5">
      <c r="A146" s="36">
        <v>140</v>
      </c>
      <c r="B146" s="37" t="s">
        <v>370</v>
      </c>
      <c r="C146" s="28">
        <v>1991</v>
      </c>
      <c r="D146" s="38" t="s">
        <v>374</v>
      </c>
      <c r="E146" s="39">
        <v>728.5</v>
      </c>
    </row>
    <row r="147" spans="1:5" ht="13.5">
      <c r="A147" s="36">
        <v>141</v>
      </c>
      <c r="B147" s="37" t="s">
        <v>370</v>
      </c>
      <c r="C147" s="28">
        <v>1991</v>
      </c>
      <c r="D147" s="38" t="s">
        <v>375</v>
      </c>
      <c r="E147" s="39">
        <v>728.5</v>
      </c>
    </row>
    <row r="148" spans="1:5" ht="13.5">
      <c r="A148" s="36">
        <v>142</v>
      </c>
      <c r="B148" s="37" t="s">
        <v>370</v>
      </c>
      <c r="C148" s="28">
        <v>1991</v>
      </c>
      <c r="D148" s="38" t="s">
        <v>376</v>
      </c>
      <c r="E148" s="39">
        <v>728.5</v>
      </c>
    </row>
    <row r="149" spans="1:5" ht="13.5">
      <c r="A149" s="36">
        <v>143</v>
      </c>
      <c r="B149" s="37" t="s">
        <v>370</v>
      </c>
      <c r="C149" s="28">
        <v>1991</v>
      </c>
      <c r="D149" s="38" t="s">
        <v>377</v>
      </c>
      <c r="E149" s="39">
        <v>728.5</v>
      </c>
    </row>
    <row r="150" spans="1:5" ht="13.5">
      <c r="A150" s="36">
        <v>144</v>
      </c>
      <c r="B150" s="37" t="s">
        <v>370</v>
      </c>
      <c r="C150" s="28">
        <v>1991</v>
      </c>
      <c r="D150" s="38" t="s">
        <v>378</v>
      </c>
      <c r="E150" s="39">
        <v>728.5</v>
      </c>
    </row>
    <row r="151" spans="1:5" ht="13.5">
      <c r="A151" s="36">
        <v>145</v>
      </c>
      <c r="B151" s="37" t="s">
        <v>370</v>
      </c>
      <c r="C151" s="28">
        <v>1991</v>
      </c>
      <c r="D151" s="38" t="s">
        <v>379</v>
      </c>
      <c r="E151" s="39">
        <v>728.5</v>
      </c>
    </row>
    <row r="152" spans="1:5" ht="13.5">
      <c r="A152" s="36">
        <v>146</v>
      </c>
      <c r="B152" s="37" t="s">
        <v>370</v>
      </c>
      <c r="C152" s="28">
        <v>1991</v>
      </c>
      <c r="D152" s="38" t="s">
        <v>380</v>
      </c>
      <c r="E152" s="39">
        <v>728.5</v>
      </c>
    </row>
    <row r="153" spans="1:5" ht="13.5">
      <c r="A153" s="36">
        <v>147</v>
      </c>
      <c r="B153" s="37" t="s">
        <v>370</v>
      </c>
      <c r="C153" s="28">
        <v>1991</v>
      </c>
      <c r="D153" s="38" t="s">
        <v>381</v>
      </c>
      <c r="E153" s="39">
        <v>728.5</v>
      </c>
    </row>
    <row r="154" spans="1:5" ht="13.5">
      <c r="A154" s="36">
        <v>148</v>
      </c>
      <c r="B154" s="37" t="s">
        <v>370</v>
      </c>
      <c r="C154" s="28">
        <v>1991</v>
      </c>
      <c r="D154" s="38" t="s">
        <v>382</v>
      </c>
      <c r="E154" s="39">
        <v>728.5</v>
      </c>
    </row>
    <row r="155" spans="1:5" ht="14.25">
      <c r="A155" s="36">
        <v>149</v>
      </c>
      <c r="B155" s="40" t="s">
        <v>370</v>
      </c>
      <c r="C155" s="26">
        <v>1991</v>
      </c>
      <c r="D155" s="38" t="s">
        <v>383</v>
      </c>
      <c r="E155" s="39">
        <v>728.5</v>
      </c>
    </row>
    <row r="156" spans="1:5" ht="14.25">
      <c r="A156" s="22">
        <v>150</v>
      </c>
      <c r="B156" s="41" t="s">
        <v>384</v>
      </c>
      <c r="C156" s="41">
        <v>2006</v>
      </c>
      <c r="D156" s="22" t="s">
        <v>385</v>
      </c>
      <c r="E156" s="42">
        <v>1797.8</v>
      </c>
    </row>
    <row r="157" spans="1:5" ht="14.25">
      <c r="A157" s="22">
        <v>151</v>
      </c>
      <c r="B157" s="29" t="s">
        <v>386</v>
      </c>
      <c r="C157" s="29">
        <v>2006</v>
      </c>
      <c r="D157" s="22" t="s">
        <v>387</v>
      </c>
      <c r="E157" s="32">
        <v>3192</v>
      </c>
    </row>
    <row r="158" spans="1:5" ht="14.25">
      <c r="A158" s="22">
        <v>152</v>
      </c>
      <c r="B158" s="29" t="s">
        <v>388</v>
      </c>
      <c r="C158" s="29">
        <v>2006</v>
      </c>
      <c r="D158" s="22" t="s">
        <v>389</v>
      </c>
      <c r="E158" s="32">
        <v>1499</v>
      </c>
    </row>
    <row r="159" spans="1:5" ht="14.25">
      <c r="A159" s="22">
        <v>153</v>
      </c>
      <c r="B159" s="29" t="s">
        <v>390</v>
      </c>
      <c r="C159" s="29" t="s">
        <v>163</v>
      </c>
      <c r="D159" s="22" t="s">
        <v>391</v>
      </c>
      <c r="E159" s="32">
        <v>2745</v>
      </c>
    </row>
    <row r="160" spans="1:5" ht="14.25">
      <c r="A160" s="22">
        <v>154</v>
      </c>
      <c r="B160" s="29" t="s">
        <v>392</v>
      </c>
      <c r="C160" s="29">
        <v>2009</v>
      </c>
      <c r="D160" s="22" t="s">
        <v>393</v>
      </c>
      <c r="E160" s="32">
        <v>879</v>
      </c>
    </row>
    <row r="161" spans="1:5" ht="14.25">
      <c r="A161" s="22">
        <v>155</v>
      </c>
      <c r="B161" s="29" t="s">
        <v>394</v>
      </c>
      <c r="C161" s="29">
        <v>2009</v>
      </c>
      <c r="D161" s="22" t="s">
        <v>395</v>
      </c>
      <c r="E161" s="32">
        <v>629</v>
      </c>
    </row>
    <row r="162" spans="1:5" ht="14.25">
      <c r="A162" s="22">
        <v>156</v>
      </c>
      <c r="B162" s="29" t="s">
        <v>396</v>
      </c>
      <c r="C162" s="29">
        <v>2008</v>
      </c>
      <c r="D162" s="22" t="s">
        <v>397</v>
      </c>
      <c r="E162" s="32">
        <v>2472.7</v>
      </c>
    </row>
    <row r="163" spans="1:5" ht="14.25">
      <c r="A163" s="22">
        <v>157</v>
      </c>
      <c r="B163" s="29" t="s">
        <v>398</v>
      </c>
      <c r="C163" s="29">
        <v>2007</v>
      </c>
      <c r="D163" s="22" t="s">
        <v>399</v>
      </c>
      <c r="E163" s="32">
        <v>2840.66</v>
      </c>
    </row>
    <row r="164" spans="1:5" ht="14.25">
      <c r="A164" s="22">
        <v>158</v>
      </c>
      <c r="B164" s="29" t="s">
        <v>400</v>
      </c>
      <c r="C164" s="29">
        <v>2006</v>
      </c>
      <c r="D164" s="22" t="s">
        <v>401</v>
      </c>
      <c r="E164" s="32">
        <v>1745.82</v>
      </c>
    </row>
    <row r="165" spans="1:5" ht="14.25">
      <c r="A165" s="22">
        <v>159</v>
      </c>
      <c r="B165" s="29" t="s">
        <v>402</v>
      </c>
      <c r="C165" s="29">
        <v>2006</v>
      </c>
      <c r="D165" s="22" t="s">
        <v>403</v>
      </c>
      <c r="E165" s="32">
        <v>1745.82</v>
      </c>
    </row>
    <row r="166" spans="1:5" ht="14.25">
      <c r="A166" s="22">
        <v>160</v>
      </c>
      <c r="B166" s="29" t="s">
        <v>404</v>
      </c>
      <c r="C166" s="29">
        <v>2008</v>
      </c>
      <c r="D166" s="22" t="s">
        <v>405</v>
      </c>
      <c r="E166" s="32">
        <v>1477.73</v>
      </c>
    </row>
    <row r="167" spans="1:5" ht="14.25">
      <c r="A167" s="22">
        <v>161</v>
      </c>
      <c r="B167" s="29" t="s">
        <v>406</v>
      </c>
      <c r="C167" s="29">
        <v>2008</v>
      </c>
      <c r="D167" s="22" t="s">
        <v>407</v>
      </c>
      <c r="E167" s="32">
        <v>1299</v>
      </c>
    </row>
    <row r="168" spans="1:5" ht="14.25">
      <c r="A168" s="22">
        <v>162</v>
      </c>
      <c r="B168" s="29" t="s">
        <v>406</v>
      </c>
      <c r="C168" s="29">
        <v>2008</v>
      </c>
      <c r="D168" s="22" t="s">
        <v>408</v>
      </c>
      <c r="E168" s="32">
        <v>1299</v>
      </c>
    </row>
    <row r="169" spans="1:5" ht="14.25">
      <c r="A169" s="22">
        <v>163</v>
      </c>
      <c r="B169" s="29" t="s">
        <v>409</v>
      </c>
      <c r="C169" s="29">
        <v>2010</v>
      </c>
      <c r="D169" s="22" t="s">
        <v>410</v>
      </c>
      <c r="E169" s="32">
        <v>1835.86</v>
      </c>
    </row>
    <row r="170" spans="1:5" ht="14.25">
      <c r="A170" s="22">
        <v>164</v>
      </c>
      <c r="B170" s="29" t="s">
        <v>411</v>
      </c>
      <c r="C170" s="29">
        <v>2010</v>
      </c>
      <c r="D170" s="22" t="s">
        <v>412</v>
      </c>
      <c r="E170" s="32">
        <v>1586</v>
      </c>
    </row>
    <row r="171" spans="1:5" ht="14.25">
      <c r="A171" s="22">
        <v>165</v>
      </c>
      <c r="B171" s="29" t="s">
        <v>413</v>
      </c>
      <c r="C171" s="29" t="s">
        <v>163</v>
      </c>
      <c r="D171" s="22" t="s">
        <v>414</v>
      </c>
      <c r="E171" s="32">
        <v>3350</v>
      </c>
    </row>
    <row r="172" spans="1:5" ht="14.25">
      <c r="A172" s="22">
        <v>166</v>
      </c>
      <c r="B172" s="29" t="s">
        <v>415</v>
      </c>
      <c r="C172" s="29" t="s">
        <v>163</v>
      </c>
      <c r="D172" s="22" t="s">
        <v>416</v>
      </c>
      <c r="E172" s="32">
        <v>3111.7</v>
      </c>
    </row>
    <row r="173" spans="1:5" ht="14.25">
      <c r="A173" s="22">
        <v>167</v>
      </c>
      <c r="B173" s="29" t="s">
        <v>162</v>
      </c>
      <c r="C173" s="29" t="s">
        <v>163</v>
      </c>
      <c r="D173" s="22" t="s">
        <v>417</v>
      </c>
      <c r="E173" s="32">
        <v>3025.6</v>
      </c>
    </row>
    <row r="174" spans="1:5" ht="14.25">
      <c r="A174" s="22">
        <v>168</v>
      </c>
      <c r="B174" s="29" t="s">
        <v>418</v>
      </c>
      <c r="C174" s="29" t="s">
        <v>163</v>
      </c>
      <c r="D174" s="22" t="s">
        <v>419</v>
      </c>
      <c r="E174" s="32">
        <v>1690</v>
      </c>
    </row>
    <row r="175" spans="1:5" ht="14.25">
      <c r="A175" s="22">
        <v>169</v>
      </c>
      <c r="B175" s="29" t="s">
        <v>420</v>
      </c>
      <c r="C175" s="29" t="s">
        <v>163</v>
      </c>
      <c r="D175" s="22" t="s">
        <v>421</v>
      </c>
      <c r="E175" s="32">
        <v>2565.5</v>
      </c>
    </row>
    <row r="176" spans="1:5" ht="14.25">
      <c r="A176" s="22">
        <v>170</v>
      </c>
      <c r="B176" s="29" t="s">
        <v>422</v>
      </c>
      <c r="C176" s="29">
        <v>2010</v>
      </c>
      <c r="D176" s="22" t="s">
        <v>423</v>
      </c>
      <c r="E176" s="32">
        <v>958</v>
      </c>
    </row>
    <row r="177" spans="1:5" ht="14.25">
      <c r="A177" s="22">
        <v>171</v>
      </c>
      <c r="B177" s="29" t="s">
        <v>424</v>
      </c>
      <c r="C177" s="29">
        <v>2007</v>
      </c>
      <c r="D177" s="22" t="s">
        <v>425</v>
      </c>
      <c r="E177" s="32">
        <v>559</v>
      </c>
    </row>
    <row r="178" spans="1:5" ht="14.25">
      <c r="A178" s="22">
        <v>172</v>
      </c>
      <c r="B178" s="29" t="s">
        <v>426</v>
      </c>
      <c r="C178" s="29">
        <v>2007</v>
      </c>
      <c r="D178" s="22" t="s">
        <v>427</v>
      </c>
      <c r="E178" s="32">
        <v>379</v>
      </c>
    </row>
    <row r="179" spans="1:5" ht="14.25">
      <c r="A179" s="22">
        <v>173</v>
      </c>
      <c r="B179" s="29" t="s">
        <v>428</v>
      </c>
      <c r="C179" s="29">
        <v>1999</v>
      </c>
      <c r="D179" s="22" t="s">
        <v>429</v>
      </c>
      <c r="E179" s="32">
        <v>315</v>
      </c>
    </row>
    <row r="180" spans="1:5" ht="14.25">
      <c r="A180" s="22">
        <v>174</v>
      </c>
      <c r="B180" s="29" t="s">
        <v>430</v>
      </c>
      <c r="C180" s="29">
        <v>2003</v>
      </c>
      <c r="D180" s="22" t="s">
        <v>431</v>
      </c>
      <c r="E180" s="32">
        <v>600</v>
      </c>
    </row>
    <row r="181" spans="1:5" ht="14.25">
      <c r="A181" s="22">
        <v>175</v>
      </c>
      <c r="B181" s="29" t="s">
        <v>432</v>
      </c>
      <c r="C181" s="29">
        <v>2007</v>
      </c>
      <c r="D181" s="22" t="s">
        <v>433</v>
      </c>
      <c r="E181" s="32">
        <v>2867</v>
      </c>
    </row>
    <row r="182" spans="1:5" ht="14.25">
      <c r="A182" s="22">
        <v>176</v>
      </c>
      <c r="B182" s="29" t="s">
        <v>434</v>
      </c>
      <c r="C182" s="29">
        <v>2007</v>
      </c>
      <c r="D182" s="22" t="s">
        <v>435</v>
      </c>
      <c r="E182" s="32">
        <v>3880</v>
      </c>
    </row>
    <row r="183" spans="1:5" ht="14.25">
      <c r="A183" s="22">
        <v>177</v>
      </c>
      <c r="B183" s="29" t="s">
        <v>436</v>
      </c>
      <c r="C183" s="29">
        <v>2010</v>
      </c>
      <c r="D183" s="22" t="s">
        <v>437</v>
      </c>
      <c r="E183" s="32">
        <v>3497</v>
      </c>
    </row>
    <row r="184" spans="1:5" ht="14.25">
      <c r="A184" s="22">
        <v>178</v>
      </c>
      <c r="B184" s="29" t="s">
        <v>438</v>
      </c>
      <c r="C184" s="29">
        <v>2007</v>
      </c>
      <c r="D184" s="22" t="s">
        <v>439</v>
      </c>
      <c r="E184" s="32">
        <v>2300</v>
      </c>
    </row>
    <row r="185" spans="1:5" ht="14.25">
      <c r="A185" s="22">
        <v>179</v>
      </c>
      <c r="B185" s="29" t="s">
        <v>438</v>
      </c>
      <c r="C185" s="29">
        <v>2007</v>
      </c>
      <c r="D185" s="22" t="s">
        <v>440</v>
      </c>
      <c r="E185" s="32">
        <v>2300</v>
      </c>
    </row>
    <row r="186" spans="1:5" ht="14.25">
      <c r="A186" s="22">
        <v>180</v>
      </c>
      <c r="B186" s="29" t="s">
        <v>441</v>
      </c>
      <c r="C186" s="29">
        <v>2007</v>
      </c>
      <c r="D186" s="22" t="s">
        <v>442</v>
      </c>
      <c r="E186" s="32">
        <v>744</v>
      </c>
    </row>
    <row r="187" spans="1:5" ht="14.25">
      <c r="A187" s="22">
        <v>181</v>
      </c>
      <c r="B187" s="29" t="s">
        <v>441</v>
      </c>
      <c r="C187" s="29">
        <v>2007</v>
      </c>
      <c r="D187" s="22" t="s">
        <v>443</v>
      </c>
      <c r="E187" s="32">
        <v>744</v>
      </c>
    </row>
    <row r="188" spans="1:5" ht="14.25">
      <c r="A188" s="22">
        <v>182</v>
      </c>
      <c r="B188" s="29" t="s">
        <v>444</v>
      </c>
      <c r="C188" s="29">
        <v>1997</v>
      </c>
      <c r="D188" s="22" t="s">
        <v>445</v>
      </c>
      <c r="E188" s="32">
        <v>1220</v>
      </c>
    </row>
    <row r="189" spans="1:5" ht="14.25">
      <c r="A189" s="22">
        <v>183</v>
      </c>
      <c r="B189" s="29" t="s">
        <v>446</v>
      </c>
      <c r="C189" s="29">
        <v>1998</v>
      </c>
      <c r="D189" s="22" t="s">
        <v>447</v>
      </c>
      <c r="E189" s="32">
        <v>744</v>
      </c>
    </row>
    <row r="190" spans="1:5" ht="14.25">
      <c r="A190" s="22">
        <v>184</v>
      </c>
      <c r="B190" s="29" t="s">
        <v>448</v>
      </c>
      <c r="C190" s="29">
        <v>2009</v>
      </c>
      <c r="D190" s="22" t="s">
        <v>449</v>
      </c>
      <c r="E190" s="32">
        <v>610</v>
      </c>
    </row>
    <row r="191" spans="1:5" ht="14.25">
      <c r="A191" s="22">
        <v>185</v>
      </c>
      <c r="B191" s="29" t="s">
        <v>450</v>
      </c>
      <c r="C191" s="29">
        <v>2010</v>
      </c>
      <c r="D191" s="22" t="s">
        <v>451</v>
      </c>
      <c r="E191" s="32">
        <v>357</v>
      </c>
    </row>
    <row r="192" spans="1:5" ht="14.25">
      <c r="A192" s="22">
        <v>186</v>
      </c>
      <c r="B192" s="29" t="s">
        <v>162</v>
      </c>
      <c r="C192" s="29">
        <v>2010</v>
      </c>
      <c r="D192" s="22" t="s">
        <v>452</v>
      </c>
      <c r="E192" s="32">
        <v>1698</v>
      </c>
    </row>
    <row r="193" spans="1:5" ht="14.25">
      <c r="A193" s="22">
        <v>187</v>
      </c>
      <c r="B193" s="67" t="s">
        <v>453</v>
      </c>
      <c r="C193" s="67">
        <v>2007</v>
      </c>
      <c r="D193" s="69" t="s">
        <v>454</v>
      </c>
      <c r="E193" s="71">
        <v>2190</v>
      </c>
    </row>
    <row r="194" spans="1:5" ht="14.25">
      <c r="A194" s="22">
        <v>188</v>
      </c>
      <c r="B194" s="29" t="s">
        <v>455</v>
      </c>
      <c r="C194" s="29">
        <v>2007</v>
      </c>
      <c r="D194" s="22" t="s">
        <v>456</v>
      </c>
      <c r="E194" s="32">
        <v>3050</v>
      </c>
    </row>
    <row r="195" spans="1:5" ht="14.25">
      <c r="A195" s="22">
        <v>189</v>
      </c>
      <c r="B195" s="29" t="s">
        <v>457</v>
      </c>
      <c r="C195" s="29">
        <v>2007</v>
      </c>
      <c r="D195" s="22" t="s">
        <v>458</v>
      </c>
      <c r="E195" s="32">
        <v>793</v>
      </c>
    </row>
    <row r="196" spans="1:5" ht="14.25">
      <c r="A196" s="22">
        <v>190</v>
      </c>
      <c r="B196" s="29" t="s">
        <v>459</v>
      </c>
      <c r="C196" s="29">
        <v>2007</v>
      </c>
      <c r="D196" s="22" t="s">
        <v>460</v>
      </c>
      <c r="E196" s="32">
        <v>1797</v>
      </c>
    </row>
    <row r="197" spans="1:5" ht="14.25">
      <c r="A197" s="22">
        <v>191</v>
      </c>
      <c r="B197" s="29" t="s">
        <v>461</v>
      </c>
      <c r="C197" s="29">
        <v>2007</v>
      </c>
      <c r="D197" s="22" t="s">
        <v>462</v>
      </c>
      <c r="E197" s="32">
        <v>269</v>
      </c>
    </row>
    <row r="198" spans="1:5" ht="14.25">
      <c r="A198" s="22">
        <v>192</v>
      </c>
      <c r="B198" s="29" t="s">
        <v>463</v>
      </c>
      <c r="C198" s="29">
        <v>2009</v>
      </c>
      <c r="D198" s="22" t="s">
        <v>464</v>
      </c>
      <c r="E198" s="32">
        <v>3500</v>
      </c>
    </row>
    <row r="199" spans="1:5" ht="14.25">
      <c r="A199" s="22">
        <v>193</v>
      </c>
      <c r="B199" s="29" t="s">
        <v>465</v>
      </c>
      <c r="C199" s="29">
        <v>2007</v>
      </c>
      <c r="D199" s="22" t="s">
        <v>466</v>
      </c>
      <c r="E199" s="32">
        <v>278</v>
      </c>
    </row>
    <row r="200" spans="1:5" ht="14.25">
      <c r="A200" s="22">
        <v>194</v>
      </c>
      <c r="B200" s="29" t="s">
        <v>467</v>
      </c>
      <c r="C200" s="29">
        <v>1990</v>
      </c>
      <c r="D200" s="22" t="s">
        <v>468</v>
      </c>
      <c r="E200" s="32">
        <v>1100</v>
      </c>
    </row>
    <row r="201" spans="1:5" ht="14.25">
      <c r="A201" s="22">
        <v>195</v>
      </c>
      <c r="B201" s="29" t="s">
        <v>469</v>
      </c>
      <c r="C201" s="29">
        <v>2002</v>
      </c>
      <c r="D201" s="22" t="s">
        <v>470</v>
      </c>
      <c r="E201" s="32">
        <v>650</v>
      </c>
    </row>
    <row r="202" spans="1:5" ht="14.25">
      <c r="A202" s="22">
        <v>196</v>
      </c>
      <c r="B202" s="29" t="s">
        <v>471</v>
      </c>
      <c r="C202" s="29">
        <v>2008</v>
      </c>
      <c r="D202" s="22" t="s">
        <v>472</v>
      </c>
      <c r="E202" s="32">
        <v>1830</v>
      </c>
    </row>
    <row r="203" spans="1:5" ht="13.5">
      <c r="A203" s="43"/>
      <c r="B203" s="44"/>
      <c r="C203" s="44"/>
      <c r="D203" s="45"/>
      <c r="E203" s="46"/>
    </row>
    <row r="204" spans="1:5" ht="13.5">
      <c r="A204" s="44" t="s">
        <v>473</v>
      </c>
      <c r="B204" s="47"/>
      <c r="C204" s="47"/>
      <c r="D204" s="47"/>
      <c r="E204" s="47"/>
    </row>
    <row r="205" spans="1:5" ht="12.75">
      <c r="A205" s="47"/>
      <c r="B205" s="47"/>
      <c r="C205" s="47"/>
      <c r="D205" s="47"/>
      <c r="E205" s="47"/>
    </row>
    <row r="206" spans="1:5" ht="12.75">
      <c r="A206" s="47"/>
      <c r="B206" s="47"/>
      <c r="C206" s="47"/>
      <c r="D206" s="47"/>
      <c r="E206" s="47"/>
    </row>
    <row r="207" spans="1:5" ht="13.5">
      <c r="A207" s="43"/>
      <c r="B207" s="44"/>
      <c r="C207" s="44"/>
      <c r="D207" s="45"/>
      <c r="E207" s="46"/>
    </row>
    <row r="208" spans="1:5" ht="13.5">
      <c r="A208" s="43"/>
      <c r="B208" s="44"/>
      <c r="C208" s="44"/>
      <c r="D208" s="45"/>
      <c r="E208" s="46"/>
    </row>
    <row r="209" spans="1:5" ht="13.5">
      <c r="A209" s="43"/>
      <c r="B209" s="44"/>
      <c r="C209" s="44"/>
      <c r="D209" s="45"/>
      <c r="E209" s="46"/>
    </row>
    <row r="210" spans="1:5" ht="13.5">
      <c r="A210" s="43"/>
      <c r="B210" s="44"/>
      <c r="C210" s="44"/>
      <c r="D210" s="45"/>
      <c r="E210" s="46"/>
    </row>
    <row r="211" spans="1:5" ht="13.5">
      <c r="A211" s="43"/>
      <c r="B211" s="44"/>
      <c r="C211" s="44"/>
      <c r="D211" s="45"/>
      <c r="E211" s="46"/>
    </row>
    <row r="212" spans="1:5" ht="13.5">
      <c r="A212" s="43"/>
      <c r="B212" s="44"/>
      <c r="C212" s="44"/>
      <c r="D212" s="45"/>
      <c r="E212" s="46"/>
    </row>
    <row r="213" spans="1:5" ht="13.5">
      <c r="A213" s="43"/>
      <c r="B213" s="44"/>
      <c r="C213" s="44"/>
      <c r="D213" s="45"/>
      <c r="E213" s="46"/>
    </row>
    <row r="214" spans="1:5" ht="13.5">
      <c r="A214" s="43"/>
      <c r="B214" s="44"/>
      <c r="C214" s="44"/>
      <c r="D214" s="45"/>
      <c r="E214" s="46"/>
    </row>
    <row r="215" spans="1:5" ht="13.5">
      <c r="A215" s="43"/>
      <c r="B215" s="44"/>
      <c r="C215" s="44"/>
      <c r="D215" s="45"/>
      <c r="E215" s="46"/>
    </row>
    <row r="216" spans="1:5" ht="13.5">
      <c r="A216" s="43"/>
      <c r="B216" s="44"/>
      <c r="C216" s="44"/>
      <c r="D216" s="45"/>
      <c r="E216" s="46"/>
    </row>
    <row r="217" spans="1:5" ht="13.5">
      <c r="A217" s="43"/>
      <c r="B217" s="44"/>
      <c r="C217" s="44"/>
      <c r="D217" s="45"/>
      <c r="E217" s="46"/>
    </row>
    <row r="218" spans="1:5" ht="13.5">
      <c r="A218" s="43"/>
      <c r="B218" s="44"/>
      <c r="C218" s="44"/>
      <c r="D218" s="45"/>
      <c r="E218" s="46"/>
    </row>
    <row r="219" spans="1:5" ht="13.5">
      <c r="A219" s="43"/>
      <c r="B219" s="44"/>
      <c r="C219" s="44"/>
      <c r="D219" s="45"/>
      <c r="E219" s="46"/>
    </row>
    <row r="220" spans="1:5" ht="13.5">
      <c r="A220" s="43"/>
      <c r="B220" s="44"/>
      <c r="C220" s="44"/>
      <c r="D220" s="45"/>
      <c r="E220" s="46"/>
    </row>
    <row r="221" spans="1:5" ht="13.5">
      <c r="A221" s="43"/>
      <c r="B221" s="44"/>
      <c r="C221" s="44"/>
      <c r="D221" s="45"/>
      <c r="E221" s="46"/>
    </row>
    <row r="222" spans="1:5" ht="13.5">
      <c r="A222" s="43"/>
      <c r="B222" s="44"/>
      <c r="C222" s="44"/>
      <c r="D222" s="45"/>
      <c r="E222" s="46"/>
    </row>
    <row r="223" spans="1:5" ht="13.5">
      <c r="A223" s="43"/>
      <c r="B223" s="44"/>
      <c r="C223" s="44"/>
      <c r="D223" s="45"/>
      <c r="E223" s="46"/>
    </row>
    <row r="224" spans="1:5" ht="13.5">
      <c r="A224" s="43"/>
      <c r="B224" s="44"/>
      <c r="C224" s="44"/>
      <c r="D224" s="45"/>
      <c r="E224" s="46"/>
    </row>
    <row r="225" spans="1:5" ht="13.5">
      <c r="A225" s="43"/>
      <c r="B225" s="44"/>
      <c r="C225" s="44"/>
      <c r="D225" s="45"/>
      <c r="E225" s="46"/>
    </row>
    <row r="226" spans="1:5" ht="12.75">
      <c r="A226" s="43"/>
      <c r="B226" s="45"/>
      <c r="C226" s="45"/>
      <c r="D226" s="45"/>
      <c r="E226" s="46"/>
    </row>
    <row r="227" spans="1:5" ht="12.75">
      <c r="A227" s="43"/>
      <c r="B227" s="45"/>
      <c r="C227" s="45"/>
      <c r="D227" s="45"/>
      <c r="E227" s="46"/>
    </row>
    <row r="228" spans="1:5" ht="12.75">
      <c r="A228" s="43"/>
      <c r="B228" s="45"/>
      <c r="C228" s="45"/>
      <c r="D228" s="45"/>
      <c r="E228" s="46"/>
    </row>
    <row r="229" spans="1:5" ht="12.75">
      <c r="A229" s="43"/>
      <c r="B229" s="45"/>
      <c r="C229" s="45"/>
      <c r="D229" s="45"/>
      <c r="E229" s="46"/>
    </row>
    <row r="230" spans="1:5" ht="12.75">
      <c r="A230" s="43"/>
      <c r="B230" s="45"/>
      <c r="C230" s="45"/>
      <c r="D230" s="45"/>
      <c r="E230" s="46"/>
    </row>
    <row r="231" spans="1:5" ht="12.75">
      <c r="A231" s="43"/>
      <c r="B231" s="45"/>
      <c r="C231" s="45"/>
      <c r="D231" s="45"/>
      <c r="E231" s="46"/>
    </row>
    <row r="232" spans="1:5" ht="12.75">
      <c r="A232" s="43"/>
      <c r="B232" s="45"/>
      <c r="C232" s="45"/>
      <c r="D232" s="45"/>
      <c r="E232" s="46"/>
    </row>
    <row r="233" spans="1:5" ht="12.75">
      <c r="A233" s="43"/>
      <c r="B233" s="45"/>
      <c r="C233" s="45"/>
      <c r="D233" s="45"/>
      <c r="E233" s="46"/>
    </row>
    <row r="234" spans="1:5" ht="12.75">
      <c r="A234" s="43"/>
      <c r="B234" s="45"/>
      <c r="C234" s="45"/>
      <c r="D234" s="45"/>
      <c r="E234" s="46"/>
    </row>
    <row r="235" spans="1:5" ht="12.75">
      <c r="A235" s="43"/>
      <c r="B235" s="45"/>
      <c r="C235" s="45"/>
      <c r="D235" s="45"/>
      <c r="E235" s="46"/>
    </row>
    <row r="236" spans="1:5" ht="12.75">
      <c r="A236" s="43"/>
      <c r="B236" s="45"/>
      <c r="C236" s="45"/>
      <c r="D236" s="45"/>
      <c r="E236" s="46"/>
    </row>
    <row r="237" spans="1:5" ht="12.75">
      <c r="A237" s="43"/>
      <c r="B237" s="45"/>
      <c r="C237" s="45"/>
      <c r="D237" s="45"/>
      <c r="E237" s="46"/>
    </row>
    <row r="238" spans="1:5" ht="12.75">
      <c r="A238" s="43"/>
      <c r="B238" s="45"/>
      <c r="C238" s="45"/>
      <c r="D238" s="45"/>
      <c r="E238" s="46"/>
    </row>
    <row r="239" spans="1:5" ht="12.75">
      <c r="A239" s="43"/>
      <c r="B239" s="45"/>
      <c r="C239" s="45"/>
      <c r="D239" s="45"/>
      <c r="E239" s="46"/>
    </row>
    <row r="240" spans="1:5" ht="12.75">
      <c r="A240" s="43"/>
      <c r="B240" s="45"/>
      <c r="C240" s="45"/>
      <c r="D240" s="45"/>
      <c r="E240" s="46"/>
    </row>
    <row r="241" spans="1:5" ht="12.75">
      <c r="A241" s="43"/>
      <c r="B241" s="45"/>
      <c r="C241" s="45"/>
      <c r="D241" s="45"/>
      <c r="E241" s="46"/>
    </row>
    <row r="242" spans="1:5" ht="12.75">
      <c r="A242" s="43"/>
      <c r="B242" s="45"/>
      <c r="C242" s="45"/>
      <c r="D242" s="45"/>
      <c r="E242" s="46"/>
    </row>
    <row r="243" spans="1:5" ht="12.75">
      <c r="A243" s="43"/>
      <c r="B243" s="45"/>
      <c r="C243" s="45"/>
      <c r="D243" s="45"/>
      <c r="E243" s="46"/>
    </row>
    <row r="244" spans="1:5" ht="12.75">
      <c r="A244" s="43"/>
      <c r="B244" s="45"/>
      <c r="C244" s="45"/>
      <c r="D244" s="45"/>
      <c r="E244" s="46"/>
    </row>
    <row r="245" spans="1:5" ht="12.75">
      <c r="A245" s="43"/>
      <c r="B245" s="45"/>
      <c r="C245" s="45"/>
      <c r="D245" s="45"/>
      <c r="E245" s="46"/>
    </row>
    <row r="246" spans="1:5" ht="12.75">
      <c r="A246" s="43"/>
      <c r="B246" s="45"/>
      <c r="C246" s="45"/>
      <c r="D246" s="45"/>
      <c r="E246" s="46"/>
    </row>
    <row r="247" spans="1:5" ht="12.75">
      <c r="A247" s="43"/>
      <c r="B247" s="45"/>
      <c r="C247" s="45"/>
      <c r="D247" s="45"/>
      <c r="E247" s="46"/>
    </row>
    <row r="248" spans="1:5" ht="12.75">
      <c r="A248" s="43"/>
      <c r="B248" s="45"/>
      <c r="C248" s="45"/>
      <c r="D248" s="45"/>
      <c r="E248" s="46"/>
    </row>
    <row r="249" spans="1:5" ht="12.75">
      <c r="A249" s="43"/>
      <c r="B249" s="45"/>
      <c r="C249" s="45"/>
      <c r="D249" s="45"/>
      <c r="E249" s="46"/>
    </row>
    <row r="250" spans="1:5" ht="12.75">
      <c r="A250" s="43"/>
      <c r="B250" s="45"/>
      <c r="C250" s="45"/>
      <c r="D250" s="45"/>
      <c r="E250" s="46"/>
    </row>
    <row r="251" spans="1:5" ht="12.75">
      <c r="A251" s="43"/>
      <c r="B251" s="45"/>
      <c r="C251" s="45"/>
      <c r="D251" s="45"/>
      <c r="E251" s="46"/>
    </row>
    <row r="252" spans="1:5" ht="12.75">
      <c r="A252" s="43"/>
      <c r="B252" s="45"/>
      <c r="C252" s="45"/>
      <c r="D252" s="45"/>
      <c r="E252" s="46"/>
    </row>
    <row r="253" spans="1:5" ht="12.75">
      <c r="A253" s="43"/>
      <c r="B253" s="45"/>
      <c r="C253" s="45"/>
      <c r="D253" s="45"/>
      <c r="E253" s="46"/>
    </row>
    <row r="254" spans="1:5" ht="12.75">
      <c r="A254" s="43"/>
      <c r="B254" s="45"/>
      <c r="C254" s="45"/>
      <c r="D254" s="45"/>
      <c r="E254" s="46"/>
    </row>
    <row r="255" spans="1:5" ht="12.75">
      <c r="A255" s="43"/>
      <c r="B255" s="45"/>
      <c r="C255" s="45"/>
      <c r="D255" s="45"/>
      <c r="E255" s="46"/>
    </row>
    <row r="256" spans="1:5" ht="12.75">
      <c r="A256" s="43"/>
      <c r="B256" s="45"/>
      <c r="C256" s="45"/>
      <c r="D256" s="45"/>
      <c r="E256" s="46"/>
    </row>
    <row r="257" spans="1:5" ht="12.75">
      <c r="A257" s="43"/>
      <c r="B257" s="45"/>
      <c r="C257" s="45"/>
      <c r="D257" s="45"/>
      <c r="E257" s="46"/>
    </row>
    <row r="258" spans="1:5" ht="12.75">
      <c r="A258" s="43"/>
      <c r="B258" s="45"/>
      <c r="C258" s="45"/>
      <c r="D258" s="45"/>
      <c r="E258" s="46"/>
    </row>
    <row r="259" spans="1:5" ht="12.75">
      <c r="A259" s="43"/>
      <c r="B259" s="45"/>
      <c r="C259" s="45"/>
      <c r="D259" s="45"/>
      <c r="E259" s="46"/>
    </row>
    <row r="260" spans="1:5" ht="12.75">
      <c r="A260" s="43"/>
      <c r="B260" s="45"/>
      <c r="C260" s="45"/>
      <c r="D260" s="45"/>
      <c r="E260" s="46"/>
    </row>
    <row r="261" spans="1:5" ht="12.75">
      <c r="A261" s="43"/>
      <c r="B261" s="45"/>
      <c r="C261" s="45"/>
      <c r="D261" s="45"/>
      <c r="E261" s="46"/>
    </row>
    <row r="262" spans="1:5" ht="12.75">
      <c r="A262" s="43"/>
      <c r="B262" s="45"/>
      <c r="C262" s="45"/>
      <c r="D262" s="45"/>
      <c r="E262" s="46"/>
    </row>
    <row r="263" spans="1:5" ht="12.75">
      <c r="A263" s="43"/>
      <c r="B263" s="45"/>
      <c r="C263" s="45"/>
      <c r="D263" s="45"/>
      <c r="E263" s="46"/>
    </row>
    <row r="264" spans="1:5" ht="12.75">
      <c r="A264" s="43"/>
      <c r="B264" s="45"/>
      <c r="C264" s="45"/>
      <c r="D264" s="45"/>
      <c r="E264" s="46"/>
    </row>
    <row r="265" spans="1:5" ht="12.75">
      <c r="A265" s="43"/>
      <c r="B265" s="45"/>
      <c r="C265" s="45"/>
      <c r="D265" s="45"/>
      <c r="E265" s="46"/>
    </row>
    <row r="266" spans="1:5" ht="12.75">
      <c r="A266" s="43"/>
      <c r="B266" s="45"/>
      <c r="C266" s="45"/>
      <c r="D266" s="45"/>
      <c r="E266" s="46"/>
    </row>
    <row r="267" spans="1:5" ht="12.75">
      <c r="A267" s="43"/>
      <c r="B267" s="45"/>
      <c r="C267" s="45"/>
      <c r="D267" s="45"/>
      <c r="E267" s="46"/>
    </row>
    <row r="268" spans="1:5" ht="12.75">
      <c r="A268" s="43"/>
      <c r="B268" s="45"/>
      <c r="C268" s="45"/>
      <c r="D268" s="45"/>
      <c r="E268" s="46"/>
    </row>
    <row r="269" spans="1:5" ht="12.75">
      <c r="A269" s="43"/>
      <c r="B269" s="45"/>
      <c r="C269" s="45"/>
      <c r="D269" s="45"/>
      <c r="E269" s="46"/>
    </row>
    <row r="270" spans="1:5" ht="12.75">
      <c r="A270" s="43"/>
      <c r="B270" s="45"/>
      <c r="C270" s="45"/>
      <c r="D270" s="45"/>
      <c r="E270" s="46"/>
    </row>
    <row r="271" spans="1:5" ht="12.75">
      <c r="A271" s="43"/>
      <c r="B271" s="45"/>
      <c r="C271" s="45"/>
      <c r="D271" s="45"/>
      <c r="E271" s="46"/>
    </row>
    <row r="272" spans="1:5" ht="12.75">
      <c r="A272" s="43"/>
      <c r="B272" s="45"/>
      <c r="C272" s="45"/>
      <c r="D272" s="45"/>
      <c r="E272" s="46"/>
    </row>
    <row r="273" spans="1:5" ht="12.75">
      <c r="A273" s="43"/>
      <c r="B273" s="45"/>
      <c r="C273" s="45"/>
      <c r="D273" s="45"/>
      <c r="E273" s="46"/>
    </row>
    <row r="274" spans="1:5" ht="12.75">
      <c r="A274" s="43"/>
      <c r="B274" s="45"/>
      <c r="C274" s="45"/>
      <c r="D274" s="45"/>
      <c r="E274" s="46"/>
    </row>
    <row r="275" spans="1:5" ht="12.75">
      <c r="A275" s="43"/>
      <c r="B275" s="45"/>
      <c r="C275" s="45"/>
      <c r="D275" s="45"/>
      <c r="E275" s="46"/>
    </row>
    <row r="276" spans="1:5" ht="12.75">
      <c r="A276" s="43"/>
      <c r="B276" s="45"/>
      <c r="C276" s="45"/>
      <c r="D276" s="45"/>
      <c r="E276" s="46"/>
    </row>
    <row r="277" spans="1:5" ht="12.75">
      <c r="A277" s="43"/>
      <c r="B277" s="45"/>
      <c r="C277" s="45"/>
      <c r="D277" s="45"/>
      <c r="E277" s="46"/>
    </row>
    <row r="278" spans="1:5" ht="12.75">
      <c r="A278" s="43"/>
      <c r="B278" s="45"/>
      <c r="C278" s="45"/>
      <c r="D278" s="45"/>
      <c r="E278" s="46"/>
    </row>
    <row r="279" spans="1:5" ht="12.75">
      <c r="A279" s="43"/>
      <c r="B279" s="45"/>
      <c r="C279" s="45"/>
      <c r="D279" s="45"/>
      <c r="E279" s="46"/>
    </row>
    <row r="280" spans="1:5" ht="12.75">
      <c r="A280" s="43"/>
      <c r="B280" s="45"/>
      <c r="C280" s="45"/>
      <c r="D280" s="45"/>
      <c r="E280" s="46"/>
    </row>
    <row r="281" spans="1:5" ht="12.75">
      <c r="A281" s="43"/>
      <c r="B281" s="45"/>
      <c r="C281" s="45"/>
      <c r="D281" s="45"/>
      <c r="E281" s="46"/>
    </row>
    <row r="282" spans="1:5" ht="12.75">
      <c r="A282" s="43"/>
      <c r="B282" s="45"/>
      <c r="C282" s="45"/>
      <c r="D282" s="45"/>
      <c r="E282" s="46"/>
    </row>
    <row r="283" spans="1:5" ht="12.75">
      <c r="A283" s="43"/>
      <c r="B283" s="45"/>
      <c r="C283" s="45"/>
      <c r="D283" s="45"/>
      <c r="E283" s="46"/>
    </row>
    <row r="284" spans="1:5" ht="12.75">
      <c r="A284" s="43"/>
      <c r="B284" s="45"/>
      <c r="C284" s="45"/>
      <c r="D284" s="45"/>
      <c r="E284" s="46"/>
    </row>
    <row r="285" spans="1:5" ht="12.75">
      <c r="A285" s="43"/>
      <c r="B285" s="45"/>
      <c r="C285" s="45"/>
      <c r="D285" s="45"/>
      <c r="E285" s="46"/>
    </row>
    <row r="286" spans="1:5" ht="12.75">
      <c r="A286" s="43"/>
      <c r="B286" s="45"/>
      <c r="C286" s="45"/>
      <c r="D286" s="45"/>
      <c r="E286" s="46"/>
    </row>
    <row r="287" spans="1:5" ht="12.75">
      <c r="A287" s="43"/>
      <c r="B287" s="45"/>
      <c r="C287" s="45"/>
      <c r="D287" s="45"/>
      <c r="E287" s="46"/>
    </row>
    <row r="288" spans="1:5" ht="12.75">
      <c r="A288" s="43"/>
      <c r="B288" s="45"/>
      <c r="C288" s="45"/>
      <c r="D288" s="45"/>
      <c r="E288" s="46"/>
    </row>
    <row r="289" spans="1:5" ht="12.75">
      <c r="A289" s="43"/>
      <c r="B289" s="45"/>
      <c r="C289" s="45"/>
      <c r="D289" s="45"/>
      <c r="E289" s="46"/>
    </row>
    <row r="290" spans="1:5" ht="12.75">
      <c r="A290" s="43"/>
      <c r="B290" s="45"/>
      <c r="C290" s="45"/>
      <c r="D290" s="45"/>
      <c r="E290" s="46"/>
    </row>
    <row r="291" spans="1:5" ht="12.75">
      <c r="A291" s="43"/>
      <c r="B291" s="45"/>
      <c r="C291" s="45"/>
      <c r="D291" s="45"/>
      <c r="E291" s="46"/>
    </row>
    <row r="292" spans="1:5" ht="12.75">
      <c r="A292" s="43"/>
      <c r="B292" s="45"/>
      <c r="C292" s="45"/>
      <c r="D292" s="45"/>
      <c r="E292" s="46"/>
    </row>
    <row r="293" spans="1:5" ht="12.75">
      <c r="A293" s="43"/>
      <c r="B293" s="45"/>
      <c r="C293" s="45"/>
      <c r="D293" s="45"/>
      <c r="E293" s="46"/>
    </row>
    <row r="294" spans="1:5" ht="12.75">
      <c r="A294" s="43"/>
      <c r="B294" s="45"/>
      <c r="C294" s="45"/>
      <c r="D294" s="45"/>
      <c r="E294" s="46"/>
    </row>
    <row r="295" spans="1:5" ht="12.75">
      <c r="A295" s="43"/>
      <c r="B295" s="45"/>
      <c r="C295" s="45"/>
      <c r="D295" s="45"/>
      <c r="E295" s="46"/>
    </row>
    <row r="296" spans="1:5" ht="12.75">
      <c r="A296" s="43"/>
      <c r="B296" s="45"/>
      <c r="C296" s="45"/>
      <c r="D296" s="45"/>
      <c r="E296" s="46"/>
    </row>
    <row r="297" spans="1:5" ht="12.75">
      <c r="A297" s="43"/>
      <c r="B297" s="45"/>
      <c r="C297" s="45"/>
      <c r="D297" s="45"/>
      <c r="E297" s="46"/>
    </row>
    <row r="298" spans="1:5" ht="12.75">
      <c r="A298" s="43"/>
      <c r="B298" s="45"/>
      <c r="C298" s="45"/>
      <c r="D298" s="45"/>
      <c r="E298" s="46"/>
    </row>
    <row r="299" spans="1:5" ht="12.75">
      <c r="A299" s="43"/>
      <c r="B299" s="45"/>
      <c r="C299" s="45"/>
      <c r="D299" s="45"/>
      <c r="E299" s="46"/>
    </row>
    <row r="300" spans="1:5" ht="12.75">
      <c r="A300" s="43"/>
      <c r="B300" s="45"/>
      <c r="C300" s="45"/>
      <c r="D300" s="45"/>
      <c r="E300" s="46"/>
    </row>
    <row r="301" spans="1:5" ht="12.75">
      <c r="A301" s="43"/>
      <c r="B301" s="45"/>
      <c r="C301" s="45"/>
      <c r="D301" s="45"/>
      <c r="E301" s="46"/>
    </row>
    <row r="302" spans="1:5" ht="12.75">
      <c r="A302" s="43"/>
      <c r="B302" s="45"/>
      <c r="C302" s="45"/>
      <c r="D302" s="45"/>
      <c r="E302" s="46"/>
    </row>
    <row r="303" spans="1:5" ht="12.75">
      <c r="A303" s="43"/>
      <c r="B303" s="45"/>
      <c r="C303" s="45"/>
      <c r="D303" s="45"/>
      <c r="E303" s="46"/>
    </row>
    <row r="304" spans="1:5" ht="12.75">
      <c r="A304" s="43"/>
      <c r="B304" s="45"/>
      <c r="C304" s="45"/>
      <c r="D304" s="45"/>
      <c r="E304" s="46"/>
    </row>
    <row r="305" spans="1:5" ht="12.75">
      <c r="A305" s="43"/>
      <c r="B305" s="45"/>
      <c r="C305" s="45"/>
      <c r="D305" s="45"/>
      <c r="E305" s="46"/>
    </row>
    <row r="306" spans="1:5" ht="12.75">
      <c r="A306" s="43"/>
      <c r="B306" s="45"/>
      <c r="C306" s="45"/>
      <c r="D306" s="45"/>
      <c r="E306" s="46"/>
    </row>
    <row r="307" spans="1:5" ht="12.75">
      <c r="A307" s="43"/>
      <c r="B307" s="45"/>
      <c r="C307" s="45"/>
      <c r="D307" s="45"/>
      <c r="E307" s="46"/>
    </row>
    <row r="308" spans="1:5" ht="12.75">
      <c r="A308" s="43"/>
      <c r="B308" s="45"/>
      <c r="C308" s="45"/>
      <c r="D308" s="45"/>
      <c r="E308" s="46"/>
    </row>
    <row r="309" spans="1:5" ht="12.75">
      <c r="A309" s="43"/>
      <c r="B309" s="45"/>
      <c r="C309" s="45"/>
      <c r="D309" s="45"/>
      <c r="E309" s="46"/>
    </row>
    <row r="310" spans="1:5" ht="12.75">
      <c r="A310" s="43"/>
      <c r="B310" s="45"/>
      <c r="C310" s="45"/>
      <c r="D310" s="45"/>
      <c r="E310" s="46"/>
    </row>
    <row r="311" spans="1:5" ht="12.75">
      <c r="A311" s="43"/>
      <c r="B311" s="45"/>
      <c r="C311" s="45"/>
      <c r="D311" s="45"/>
      <c r="E311" s="46"/>
    </row>
    <row r="312" spans="1:5" ht="12.75">
      <c r="A312" s="43"/>
      <c r="B312" s="45"/>
      <c r="C312" s="45"/>
      <c r="D312" s="45"/>
      <c r="E312" s="46"/>
    </row>
    <row r="313" spans="1:5" ht="12.75">
      <c r="A313" s="43"/>
      <c r="B313" s="45"/>
      <c r="C313" s="45"/>
      <c r="D313" s="45"/>
      <c r="E313" s="46"/>
    </row>
    <row r="314" spans="1:5" ht="12.75">
      <c r="A314" s="43"/>
      <c r="B314" s="45"/>
      <c r="C314" s="45"/>
      <c r="D314" s="45"/>
      <c r="E314" s="46"/>
    </row>
    <row r="315" spans="1:5" ht="12.75">
      <c r="A315" s="43"/>
      <c r="B315" s="45"/>
      <c r="C315" s="45"/>
      <c r="D315" s="45"/>
      <c r="E315" s="46"/>
    </row>
    <row r="316" spans="1:5" ht="12.75">
      <c r="A316" s="43"/>
      <c r="B316" s="45"/>
      <c r="C316" s="45"/>
      <c r="D316" s="45"/>
      <c r="E316" s="46"/>
    </row>
    <row r="317" spans="1:5" ht="12.75">
      <c r="A317" s="43"/>
      <c r="B317" s="45"/>
      <c r="C317" s="45"/>
      <c r="D317" s="45"/>
      <c r="E317" s="46"/>
    </row>
    <row r="318" spans="1:5" ht="12.75">
      <c r="A318" s="43"/>
      <c r="B318" s="45"/>
      <c r="C318" s="45"/>
      <c r="D318" s="45"/>
      <c r="E318" s="46"/>
    </row>
    <row r="319" spans="1:5" ht="12.75">
      <c r="A319" s="43"/>
      <c r="B319" s="45"/>
      <c r="C319" s="45"/>
      <c r="D319" s="45"/>
      <c r="E319" s="46"/>
    </row>
    <row r="320" spans="1:5" ht="12.75">
      <c r="A320" s="43"/>
      <c r="B320" s="45"/>
      <c r="C320" s="45"/>
      <c r="D320" s="45"/>
      <c r="E320" s="46"/>
    </row>
    <row r="321" spans="1:5" ht="12.75">
      <c r="A321" s="43"/>
      <c r="B321" s="45"/>
      <c r="C321" s="45"/>
      <c r="D321" s="45"/>
      <c r="E321" s="46"/>
    </row>
    <row r="322" spans="1:5" ht="12.75">
      <c r="A322" s="43"/>
      <c r="B322" s="45"/>
      <c r="C322" s="45"/>
      <c r="D322" s="45"/>
      <c r="E322" s="46"/>
    </row>
    <row r="323" spans="1:5" ht="12.75">
      <c r="A323" s="43"/>
      <c r="B323" s="45"/>
      <c r="C323" s="45"/>
      <c r="D323" s="45"/>
      <c r="E323" s="46"/>
    </row>
    <row r="324" spans="1:5" ht="12.75">
      <c r="A324" s="43"/>
      <c r="B324" s="45"/>
      <c r="C324" s="45"/>
      <c r="D324" s="45"/>
      <c r="E324" s="46"/>
    </row>
    <row r="325" spans="1:5" ht="12.75">
      <c r="A325" s="43"/>
      <c r="B325" s="45"/>
      <c r="C325" s="45"/>
      <c r="D325" s="45"/>
      <c r="E325" s="46"/>
    </row>
    <row r="326" spans="1:5" ht="12.75">
      <c r="A326" s="43"/>
      <c r="B326" s="45"/>
      <c r="C326" s="45"/>
      <c r="D326" s="45"/>
      <c r="E326" s="46"/>
    </row>
    <row r="327" spans="1:5" ht="12.75">
      <c r="A327" s="43"/>
      <c r="B327" s="45"/>
      <c r="C327" s="45"/>
      <c r="D327" s="45"/>
      <c r="E327" s="46"/>
    </row>
    <row r="328" spans="1:5" ht="12.75">
      <c r="A328" s="43"/>
      <c r="B328" s="45"/>
      <c r="C328" s="45"/>
      <c r="D328" s="45"/>
      <c r="E328" s="46"/>
    </row>
    <row r="329" spans="1:5" ht="12.75">
      <c r="A329" s="43"/>
      <c r="B329" s="45"/>
      <c r="C329" s="45"/>
      <c r="D329" s="45"/>
      <c r="E329" s="46"/>
    </row>
    <row r="330" spans="1:5" ht="12.75">
      <c r="A330" s="43"/>
      <c r="B330" s="45"/>
      <c r="C330" s="45"/>
      <c r="D330" s="45"/>
      <c r="E330" s="46"/>
    </row>
    <row r="331" spans="1:5" ht="12.75">
      <c r="A331" s="43"/>
      <c r="B331" s="45"/>
      <c r="C331" s="45"/>
      <c r="D331" s="45"/>
      <c r="E331" s="46"/>
    </row>
    <row r="332" spans="1:5" ht="12.75">
      <c r="A332" s="43"/>
      <c r="B332" s="45"/>
      <c r="C332" s="45"/>
      <c r="D332" s="45"/>
      <c r="E332" s="46"/>
    </row>
    <row r="333" spans="1:5" ht="12.75">
      <c r="A333" s="43"/>
      <c r="B333" s="45"/>
      <c r="C333" s="45"/>
      <c r="D333" s="45"/>
      <c r="E333" s="46"/>
    </row>
    <row r="334" spans="1:5" ht="12.75">
      <c r="A334" s="43"/>
      <c r="B334" s="45"/>
      <c r="C334" s="45"/>
      <c r="D334" s="45"/>
      <c r="E334" s="46"/>
    </row>
    <row r="335" spans="1:5" ht="12.75">
      <c r="A335" s="43"/>
      <c r="B335" s="45"/>
      <c r="C335" s="45"/>
      <c r="D335" s="45"/>
      <c r="E335" s="46"/>
    </row>
    <row r="336" spans="1:5" ht="12.75">
      <c r="A336" s="43"/>
      <c r="B336" s="45"/>
      <c r="C336" s="45"/>
      <c r="D336" s="45"/>
      <c r="E336" s="46"/>
    </row>
    <row r="337" spans="1:5" ht="12.75">
      <c r="A337" s="43"/>
      <c r="B337" s="45"/>
      <c r="C337" s="45"/>
      <c r="D337" s="45"/>
      <c r="E337" s="46"/>
    </row>
    <row r="338" spans="1:5" ht="12.75">
      <c r="A338" s="43"/>
      <c r="B338" s="45"/>
      <c r="C338" s="45"/>
      <c r="D338" s="45"/>
      <c r="E338" s="46"/>
    </row>
    <row r="339" spans="1:5" ht="12.75">
      <c r="A339" s="43"/>
      <c r="B339" s="45"/>
      <c r="C339" s="45"/>
      <c r="D339" s="45"/>
      <c r="E339" s="46"/>
    </row>
    <row r="340" spans="1:5" ht="12.75">
      <c r="A340" s="43"/>
      <c r="B340" s="45"/>
      <c r="C340" s="45"/>
      <c r="D340" s="45"/>
      <c r="E340" s="46"/>
    </row>
    <row r="341" spans="1:5" ht="12.75">
      <c r="A341" s="43"/>
      <c r="B341" s="45"/>
      <c r="C341" s="45"/>
      <c r="D341" s="45"/>
      <c r="E341" s="46"/>
    </row>
    <row r="342" spans="1:5" ht="12.75">
      <c r="A342" s="43"/>
      <c r="B342" s="45"/>
      <c r="C342" s="45"/>
      <c r="D342" s="45"/>
      <c r="E342" s="46"/>
    </row>
    <row r="343" spans="1:5" ht="12.75">
      <c r="A343" s="43"/>
      <c r="B343" s="45"/>
      <c r="C343" s="45"/>
      <c r="D343" s="45"/>
      <c r="E343" s="46"/>
    </row>
    <row r="344" spans="1:5" ht="12.75">
      <c r="A344" s="43"/>
      <c r="B344" s="45"/>
      <c r="C344" s="45"/>
      <c r="D344" s="45"/>
      <c r="E344" s="46"/>
    </row>
    <row r="345" spans="1:5" ht="12.75">
      <c r="A345" s="43"/>
      <c r="B345" s="45"/>
      <c r="C345" s="45"/>
      <c r="D345" s="45"/>
      <c r="E345" s="46"/>
    </row>
    <row r="346" spans="1:5" ht="12.75">
      <c r="A346" s="43"/>
      <c r="B346" s="45"/>
      <c r="C346" s="45"/>
      <c r="D346" s="45"/>
      <c r="E346" s="46"/>
    </row>
    <row r="347" spans="1:5" ht="12.75">
      <c r="A347" s="43"/>
      <c r="B347" s="45"/>
      <c r="C347" s="45"/>
      <c r="D347" s="45"/>
      <c r="E347" s="46"/>
    </row>
    <row r="348" spans="1:5" ht="12.75">
      <c r="A348" s="43"/>
      <c r="B348" s="45"/>
      <c r="C348" s="45"/>
      <c r="D348" s="45"/>
      <c r="E348" s="46"/>
    </row>
    <row r="349" spans="1:5" ht="12.75">
      <c r="A349" s="43"/>
      <c r="B349" s="45"/>
      <c r="C349" s="45"/>
      <c r="D349" s="45"/>
      <c r="E349" s="46"/>
    </row>
    <row r="350" spans="1:5" ht="12.75">
      <c r="A350" s="43"/>
      <c r="B350" s="45"/>
      <c r="C350" s="45"/>
      <c r="D350" s="45"/>
      <c r="E350" s="46"/>
    </row>
    <row r="351" spans="1:5" ht="12.75">
      <c r="A351" s="43"/>
      <c r="B351" s="45"/>
      <c r="C351" s="45"/>
      <c r="D351" s="45"/>
      <c r="E351" s="46"/>
    </row>
    <row r="352" spans="1:5" ht="12.75">
      <c r="A352" s="43"/>
      <c r="B352" s="45"/>
      <c r="C352" s="45"/>
      <c r="D352" s="45"/>
      <c r="E352" s="46"/>
    </row>
    <row r="353" spans="1:5" ht="12.75">
      <c r="A353" s="43"/>
      <c r="B353" s="45"/>
      <c r="C353" s="45"/>
      <c r="D353" s="45"/>
      <c r="E353" s="46"/>
    </row>
    <row r="354" spans="1:5" ht="12.75">
      <c r="A354" s="43"/>
      <c r="B354" s="45"/>
      <c r="C354" s="45"/>
      <c r="D354" s="45"/>
      <c r="E354" s="46"/>
    </row>
    <row r="355" spans="1:5" ht="12.75">
      <c r="A355" s="43"/>
      <c r="B355" s="45"/>
      <c r="C355" s="45"/>
      <c r="D355" s="45"/>
      <c r="E355" s="46"/>
    </row>
    <row r="356" spans="1:5" ht="12.75">
      <c r="A356" s="43"/>
      <c r="B356" s="45"/>
      <c r="C356" s="45"/>
      <c r="D356" s="45"/>
      <c r="E356" s="46"/>
    </row>
    <row r="357" spans="1:5" ht="12.75">
      <c r="A357" s="43"/>
      <c r="B357" s="45"/>
      <c r="C357" s="45"/>
      <c r="D357" s="45"/>
      <c r="E357" s="46"/>
    </row>
    <row r="358" spans="1:5" ht="12.75">
      <c r="A358" s="43"/>
      <c r="B358" s="45"/>
      <c r="C358" s="45"/>
      <c r="D358" s="45"/>
      <c r="E358" s="46"/>
    </row>
    <row r="359" spans="1:5" ht="12.75">
      <c r="A359" s="43"/>
      <c r="B359" s="45"/>
      <c r="C359" s="45"/>
      <c r="D359" s="45"/>
      <c r="E359" s="46"/>
    </row>
    <row r="360" spans="1:5" ht="12.75">
      <c r="A360" s="43"/>
      <c r="B360" s="45"/>
      <c r="C360" s="45"/>
      <c r="D360" s="45"/>
      <c r="E360" s="46"/>
    </row>
    <row r="361" spans="1:5" ht="12.75">
      <c r="A361" s="43"/>
      <c r="B361" s="45"/>
      <c r="C361" s="45"/>
      <c r="D361" s="45"/>
      <c r="E361" s="46"/>
    </row>
    <row r="362" spans="1:5" ht="12.75">
      <c r="A362" s="43"/>
      <c r="B362" s="45"/>
      <c r="C362" s="45"/>
      <c r="D362" s="45"/>
      <c r="E362" s="46"/>
    </row>
    <row r="363" spans="1:5" ht="12.75">
      <c r="A363" s="43"/>
      <c r="B363" s="45"/>
      <c r="C363" s="45"/>
      <c r="D363" s="45"/>
      <c r="E363" s="46"/>
    </row>
    <row r="364" spans="1:5" ht="12.75">
      <c r="A364" s="43"/>
      <c r="B364" s="45"/>
      <c r="C364" s="45"/>
      <c r="D364" s="45"/>
      <c r="E364" s="46"/>
    </row>
    <row r="365" spans="1:5" ht="12.75">
      <c r="A365" s="43"/>
      <c r="B365" s="45"/>
      <c r="C365" s="45"/>
      <c r="D365" s="45"/>
      <c r="E365" s="46"/>
    </row>
    <row r="366" spans="1:5" ht="12.75">
      <c r="A366" s="43"/>
      <c r="B366" s="45"/>
      <c r="C366" s="45"/>
      <c r="D366" s="45"/>
      <c r="E366" s="46"/>
    </row>
    <row r="367" spans="1:5" ht="12.75">
      <c r="A367" s="43"/>
      <c r="B367" s="45"/>
      <c r="C367" s="45"/>
      <c r="D367" s="45"/>
      <c r="E367" s="46"/>
    </row>
    <row r="368" spans="1:5" ht="12.75">
      <c r="A368" s="43"/>
      <c r="B368" s="45"/>
      <c r="C368" s="45"/>
      <c r="D368" s="45"/>
      <c r="E368" s="46"/>
    </row>
    <row r="369" spans="1:5" ht="12.75">
      <c r="A369" s="43"/>
      <c r="B369" s="45"/>
      <c r="C369" s="45"/>
      <c r="D369" s="45"/>
      <c r="E369" s="46"/>
    </row>
    <row r="370" spans="1:5" ht="12.75">
      <c r="A370" s="43"/>
      <c r="B370" s="45"/>
      <c r="C370" s="45"/>
      <c r="D370" s="45"/>
      <c r="E370" s="46"/>
    </row>
    <row r="371" spans="1:5" ht="12.75">
      <c r="A371" s="43"/>
      <c r="B371" s="45"/>
      <c r="C371" s="45"/>
      <c r="D371" s="45"/>
      <c r="E371" s="46"/>
    </row>
    <row r="372" spans="1:5" ht="12.75">
      <c r="A372" s="43"/>
      <c r="B372" s="45"/>
      <c r="C372" s="45"/>
      <c r="D372" s="45"/>
      <c r="E372" s="46"/>
    </row>
    <row r="373" spans="1:5" ht="12.75">
      <c r="A373" s="43"/>
      <c r="B373" s="45"/>
      <c r="C373" s="45"/>
      <c r="D373" s="45"/>
      <c r="E373" s="46"/>
    </row>
    <row r="374" spans="1:5" ht="12.75">
      <c r="A374" s="43"/>
      <c r="B374" s="45"/>
      <c r="C374" s="45"/>
      <c r="D374" s="45"/>
      <c r="E374" s="46"/>
    </row>
    <row r="375" spans="1:5" ht="12.75">
      <c r="A375" s="43"/>
      <c r="B375" s="45"/>
      <c r="C375" s="45"/>
      <c r="D375" s="45"/>
      <c r="E375" s="46"/>
    </row>
    <row r="376" spans="1:5" ht="12.75">
      <c r="A376" s="43"/>
      <c r="B376" s="45"/>
      <c r="C376" s="45"/>
      <c r="D376" s="45"/>
      <c r="E376" s="46"/>
    </row>
    <row r="377" spans="1:5" ht="12.75">
      <c r="A377" s="43"/>
      <c r="B377" s="45"/>
      <c r="C377" s="45"/>
      <c r="D377" s="45"/>
      <c r="E377" s="46"/>
    </row>
    <row r="378" spans="1:5" ht="12.75">
      <c r="A378" s="43"/>
      <c r="B378" s="45"/>
      <c r="C378" s="45"/>
      <c r="D378" s="45"/>
      <c r="E378" s="46"/>
    </row>
    <row r="379" spans="1:5" ht="12.75">
      <c r="A379" s="43"/>
      <c r="B379" s="45"/>
      <c r="C379" s="45"/>
      <c r="D379" s="45"/>
      <c r="E379" s="46"/>
    </row>
    <row r="380" spans="1:5" ht="12.75">
      <c r="A380" s="43"/>
      <c r="B380" s="45"/>
      <c r="C380" s="45"/>
      <c r="D380" s="45"/>
      <c r="E380" s="46"/>
    </row>
    <row r="381" spans="1:5" ht="12.75">
      <c r="A381" s="43"/>
      <c r="B381" s="45"/>
      <c r="C381" s="45"/>
      <c r="D381" s="45"/>
      <c r="E381" s="46"/>
    </row>
    <row r="382" spans="1:5" ht="12.75">
      <c r="A382" s="43"/>
      <c r="B382" s="45"/>
      <c r="C382" s="45"/>
      <c r="D382" s="45"/>
      <c r="E382" s="46"/>
    </row>
    <row r="383" spans="1:5" ht="12.75">
      <c r="A383" s="43"/>
      <c r="B383" s="45"/>
      <c r="C383" s="45"/>
      <c r="D383" s="45"/>
      <c r="E383" s="46"/>
    </row>
    <row r="384" spans="1:5" ht="12.75">
      <c r="A384" s="43"/>
      <c r="B384" s="45"/>
      <c r="C384" s="45"/>
      <c r="D384" s="45"/>
      <c r="E384" s="46"/>
    </row>
    <row r="385" spans="1:5" ht="12.75">
      <c r="A385" s="43"/>
      <c r="B385" s="45"/>
      <c r="C385" s="45"/>
      <c r="D385" s="45"/>
      <c r="E385" s="46"/>
    </row>
    <row r="386" spans="1:5" ht="12.75">
      <c r="A386" s="43"/>
      <c r="B386" s="45"/>
      <c r="C386" s="45"/>
      <c r="D386" s="45"/>
      <c r="E386" s="46"/>
    </row>
    <row r="387" spans="1:5" ht="12.75">
      <c r="A387" s="43"/>
      <c r="B387" s="45"/>
      <c r="C387" s="45"/>
      <c r="D387" s="45"/>
      <c r="E387" s="46"/>
    </row>
    <row r="388" spans="1:5" ht="12.75">
      <c r="A388" s="43"/>
      <c r="B388" s="45"/>
      <c r="C388" s="45"/>
      <c r="D388" s="45"/>
      <c r="E388" s="46"/>
    </row>
    <row r="389" spans="1:5" ht="12.75">
      <c r="A389" s="43"/>
      <c r="B389" s="45"/>
      <c r="C389" s="45"/>
      <c r="D389" s="45"/>
      <c r="E389" s="46"/>
    </row>
    <row r="390" spans="1:5" ht="12.75">
      <c r="A390" s="43"/>
      <c r="B390" s="45"/>
      <c r="C390" s="45"/>
      <c r="D390" s="45"/>
      <c r="E390" s="46"/>
    </row>
    <row r="391" spans="1:5" ht="12.75">
      <c r="A391" s="43"/>
      <c r="B391" s="45"/>
      <c r="C391" s="45"/>
      <c r="D391" s="45"/>
      <c r="E391" s="46"/>
    </row>
    <row r="392" spans="1:5" ht="12.75">
      <c r="A392" s="43"/>
      <c r="B392" s="45"/>
      <c r="C392" s="45"/>
      <c r="D392" s="45"/>
      <c r="E392" s="46"/>
    </row>
    <row r="393" spans="1:5" ht="12.75">
      <c r="A393" s="43"/>
      <c r="B393" s="45"/>
      <c r="C393" s="45"/>
      <c r="D393" s="45"/>
      <c r="E393" s="46"/>
    </row>
    <row r="394" spans="1:5" ht="12.75">
      <c r="A394" s="43"/>
      <c r="B394" s="45"/>
      <c r="C394" s="45"/>
      <c r="D394" s="45"/>
      <c r="E394" s="46"/>
    </row>
    <row r="395" spans="1:5" ht="12.75">
      <c r="A395" s="43"/>
      <c r="B395" s="45"/>
      <c r="C395" s="45"/>
      <c r="D395" s="45"/>
      <c r="E395" s="46"/>
    </row>
    <row r="396" spans="1:5" ht="12.75">
      <c r="A396" s="43"/>
      <c r="B396" s="45"/>
      <c r="C396" s="45"/>
      <c r="D396" s="45"/>
      <c r="E396" s="46"/>
    </row>
    <row r="397" spans="1:5" ht="12.75">
      <c r="A397" s="43"/>
      <c r="B397" s="45"/>
      <c r="C397" s="45"/>
      <c r="D397" s="45"/>
      <c r="E397" s="46"/>
    </row>
    <row r="398" spans="1:5" ht="12.75">
      <c r="A398" s="43"/>
      <c r="B398" s="45"/>
      <c r="C398" s="45"/>
      <c r="D398" s="45"/>
      <c r="E398" s="46"/>
    </row>
    <row r="399" spans="1:5" ht="12.75">
      <c r="A399" s="43"/>
      <c r="B399" s="45"/>
      <c r="C399" s="45"/>
      <c r="D399" s="45"/>
      <c r="E399" s="46"/>
    </row>
    <row r="400" spans="1:5" ht="12.75">
      <c r="A400" s="43"/>
      <c r="B400" s="45"/>
      <c r="C400" s="45"/>
      <c r="D400" s="45"/>
      <c r="E400" s="46"/>
    </row>
    <row r="401" spans="1:5" ht="12.75">
      <c r="A401" s="43"/>
      <c r="B401" s="45"/>
      <c r="C401" s="45"/>
      <c r="D401" s="45"/>
      <c r="E401" s="46"/>
    </row>
    <row r="402" spans="1:5" ht="12.75">
      <c r="A402" s="43"/>
      <c r="B402" s="45"/>
      <c r="C402" s="45"/>
      <c r="D402" s="45"/>
      <c r="E402" s="46"/>
    </row>
    <row r="403" spans="1:5" ht="12.75">
      <c r="A403" s="43"/>
      <c r="B403" s="45"/>
      <c r="C403" s="45"/>
      <c r="D403" s="45"/>
      <c r="E403" s="46"/>
    </row>
    <row r="404" spans="1:5" ht="12.75">
      <c r="A404" s="43"/>
      <c r="B404" s="45"/>
      <c r="C404" s="45"/>
      <c r="D404" s="45"/>
      <c r="E404" s="46"/>
    </row>
    <row r="405" spans="1:5" ht="12.75">
      <c r="A405" s="43"/>
      <c r="B405" s="45"/>
      <c r="C405" s="45"/>
      <c r="D405" s="45"/>
      <c r="E405" s="46"/>
    </row>
    <row r="406" spans="1:5" ht="12.75">
      <c r="A406" s="43"/>
      <c r="B406" s="45"/>
      <c r="C406" s="45"/>
      <c r="D406" s="45"/>
      <c r="E406" s="46"/>
    </row>
    <row r="407" spans="1:5" ht="12.75">
      <c r="A407" s="43"/>
      <c r="B407" s="45"/>
      <c r="C407" s="45"/>
      <c r="D407" s="45"/>
      <c r="E407" s="46"/>
    </row>
    <row r="408" spans="1:5" ht="12.75">
      <c r="A408" s="43"/>
      <c r="B408" s="45"/>
      <c r="C408" s="45"/>
      <c r="D408" s="45"/>
      <c r="E408" s="46"/>
    </row>
    <row r="409" spans="1:5" ht="12.75">
      <c r="A409" s="43"/>
      <c r="B409" s="45"/>
      <c r="C409" s="45"/>
      <c r="D409" s="45"/>
      <c r="E409" s="46"/>
    </row>
    <row r="410" spans="1:5" ht="12.75">
      <c r="A410" s="43"/>
      <c r="B410" s="45"/>
      <c r="C410" s="45"/>
      <c r="D410" s="45"/>
      <c r="E410" s="46"/>
    </row>
    <row r="411" spans="1:5" ht="12.75">
      <c r="A411" s="43"/>
      <c r="B411" s="45"/>
      <c r="C411" s="45"/>
      <c r="D411" s="45"/>
      <c r="E411" s="46"/>
    </row>
    <row r="412" spans="1:5" ht="12.75">
      <c r="A412" s="43"/>
      <c r="B412" s="45"/>
      <c r="C412" s="45"/>
      <c r="D412" s="45"/>
      <c r="E412" s="46"/>
    </row>
    <row r="413" spans="1:5" ht="12.75">
      <c r="A413" s="43"/>
      <c r="B413" s="45"/>
      <c r="C413" s="45"/>
      <c r="D413" s="45"/>
      <c r="E413" s="46"/>
    </row>
    <row r="414" spans="1:5" ht="12.75">
      <c r="A414" s="43"/>
      <c r="B414" s="45"/>
      <c r="C414" s="45"/>
      <c r="D414" s="45"/>
      <c r="E414" s="46"/>
    </row>
    <row r="415" spans="1:5" ht="12.75">
      <c r="A415" s="43"/>
      <c r="B415" s="45"/>
      <c r="C415" s="45"/>
      <c r="D415" s="45"/>
      <c r="E415" s="46"/>
    </row>
    <row r="416" spans="1:5" ht="12.75">
      <c r="A416" s="43"/>
      <c r="B416" s="45"/>
      <c r="C416" s="45"/>
      <c r="D416" s="45"/>
      <c r="E416" s="46"/>
    </row>
    <row r="417" spans="1:5" ht="12.75">
      <c r="A417" s="43"/>
      <c r="B417" s="45"/>
      <c r="C417" s="45"/>
      <c r="D417" s="45"/>
      <c r="E417" s="46"/>
    </row>
    <row r="418" spans="1:5" ht="12.75">
      <c r="A418" s="43"/>
      <c r="B418" s="45"/>
      <c r="C418" s="45"/>
      <c r="D418" s="45"/>
      <c r="E418" s="46"/>
    </row>
    <row r="419" spans="1:5" ht="12.75">
      <c r="A419" s="43"/>
      <c r="B419" s="45"/>
      <c r="C419" s="45"/>
      <c r="D419" s="45"/>
      <c r="E419" s="46"/>
    </row>
    <row r="420" spans="1:5" ht="12.75">
      <c r="A420" s="43"/>
      <c r="B420" s="45"/>
      <c r="C420" s="45"/>
      <c r="D420" s="45"/>
      <c r="E420" s="46"/>
    </row>
    <row r="421" spans="1:5" ht="12.75">
      <c r="A421" s="43"/>
      <c r="B421" s="45"/>
      <c r="C421" s="45"/>
      <c r="D421" s="45"/>
      <c r="E421" s="46"/>
    </row>
    <row r="422" spans="1:5" ht="12.75">
      <c r="A422" s="43"/>
      <c r="B422" s="45"/>
      <c r="C422" s="45"/>
      <c r="D422" s="45"/>
      <c r="E422" s="46"/>
    </row>
    <row r="423" spans="1:5" ht="12.75">
      <c r="A423" s="43"/>
      <c r="B423" s="45"/>
      <c r="C423" s="45"/>
      <c r="D423" s="45"/>
      <c r="E423" s="46"/>
    </row>
    <row r="424" spans="1:5" ht="12.75">
      <c r="A424" s="43"/>
      <c r="B424" s="45"/>
      <c r="C424" s="45"/>
      <c r="D424" s="45"/>
      <c r="E424" s="46"/>
    </row>
    <row r="425" spans="1:5" ht="12.75">
      <c r="A425" s="43"/>
      <c r="B425" s="45"/>
      <c r="C425" s="45"/>
      <c r="D425" s="45"/>
      <c r="E425" s="46"/>
    </row>
    <row r="426" spans="1:5" ht="12.75">
      <c r="A426" s="43"/>
      <c r="B426" s="45"/>
      <c r="C426" s="45"/>
      <c r="D426" s="45"/>
      <c r="E426" s="46"/>
    </row>
    <row r="427" spans="1:5" ht="12.75">
      <c r="A427" s="43"/>
      <c r="B427" s="45"/>
      <c r="C427" s="45"/>
      <c r="D427" s="45"/>
      <c r="E427" s="46"/>
    </row>
  </sheetData>
  <sheetProtection/>
  <printOptions/>
  <pageMargins left="0.75" right="0.56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6">
      <selection activeCell="B15" sqref="B15"/>
    </sheetView>
  </sheetViews>
  <sheetFormatPr defaultColWidth="9.00390625" defaultRowHeight="12.75"/>
  <cols>
    <col min="1" max="1" width="5.00390625" style="1" customWidth="1"/>
    <col min="2" max="2" width="40.375" style="1" customWidth="1"/>
    <col min="3" max="3" width="10.125" style="1" customWidth="1"/>
    <col min="4" max="4" width="13.375" style="1" customWidth="1"/>
    <col min="5" max="5" width="20.125" style="4" customWidth="1"/>
    <col min="6" max="7" width="1.37890625" style="1" customWidth="1"/>
    <col min="8" max="16384" width="9.125" style="1" customWidth="1"/>
  </cols>
  <sheetData>
    <row r="1" spans="1:5" s="9" customFormat="1" ht="18">
      <c r="A1" s="7"/>
      <c r="B1" s="7" t="s">
        <v>0</v>
      </c>
      <c r="C1" s="7"/>
      <c r="D1" s="7"/>
      <c r="E1" s="8"/>
    </row>
    <row r="2" spans="1:5" s="9" customFormat="1" ht="18">
      <c r="A2" s="7"/>
      <c r="B2" s="7" t="s">
        <v>1</v>
      </c>
      <c r="C2" s="7"/>
      <c r="D2" s="7"/>
      <c r="E2" s="8"/>
    </row>
    <row r="3" ht="12.75">
      <c r="B3" s="1" t="s">
        <v>126</v>
      </c>
    </row>
    <row r="5" spans="1:5" s="2" customFormat="1" ht="24">
      <c r="A5" s="10" t="s">
        <v>2</v>
      </c>
      <c r="B5" s="10" t="s">
        <v>3</v>
      </c>
      <c r="C5" s="10" t="s">
        <v>4</v>
      </c>
      <c r="D5" s="10" t="s">
        <v>5</v>
      </c>
      <c r="E5" s="5" t="s">
        <v>6</v>
      </c>
    </row>
    <row r="6" spans="1:5" ht="12.75">
      <c r="A6" s="13">
        <v>1</v>
      </c>
      <c r="B6" s="11" t="s">
        <v>17</v>
      </c>
      <c r="C6" s="1">
        <v>2006</v>
      </c>
      <c r="D6" s="13" t="s">
        <v>127</v>
      </c>
      <c r="E6" s="4">
        <v>2050</v>
      </c>
    </row>
    <row r="7" spans="1:5" ht="12.75">
      <c r="A7" s="3">
        <v>2</v>
      </c>
      <c r="B7" s="11" t="s">
        <v>96</v>
      </c>
      <c r="C7" s="3">
        <v>2006</v>
      </c>
      <c r="D7" s="3" t="s">
        <v>128</v>
      </c>
      <c r="E7" s="6">
        <v>2050</v>
      </c>
    </row>
    <row r="8" spans="1:5" ht="12.75">
      <c r="A8" s="3">
        <v>3</v>
      </c>
      <c r="B8" s="12" t="s">
        <v>14</v>
      </c>
      <c r="C8" s="3">
        <v>2009</v>
      </c>
      <c r="D8" s="13" t="s">
        <v>129</v>
      </c>
      <c r="E8" s="16">
        <v>3248</v>
      </c>
    </row>
    <row r="9" spans="1:5" ht="12.75">
      <c r="A9" s="3">
        <v>4</v>
      </c>
      <c r="B9" s="12" t="s">
        <v>130</v>
      </c>
      <c r="C9" s="3">
        <v>2008</v>
      </c>
      <c r="D9" s="13" t="s">
        <v>131</v>
      </c>
      <c r="E9" s="6">
        <v>2700</v>
      </c>
    </row>
    <row r="10" spans="1:5" ht="12.75">
      <c r="A10" s="3">
        <v>5</v>
      </c>
      <c r="B10" s="12" t="s">
        <v>132</v>
      </c>
      <c r="C10" s="3">
        <v>2008</v>
      </c>
      <c r="D10" s="13" t="s">
        <v>133</v>
      </c>
      <c r="E10" s="6">
        <v>1220</v>
      </c>
    </row>
    <row r="11" spans="1:5" ht="12.75">
      <c r="A11" s="3">
        <v>6</v>
      </c>
      <c r="B11" s="12" t="s">
        <v>17</v>
      </c>
      <c r="C11" s="3">
        <v>2008</v>
      </c>
      <c r="D11" s="3" t="s">
        <v>134</v>
      </c>
      <c r="E11" s="6">
        <v>2050</v>
      </c>
    </row>
    <row r="12" spans="1:5" ht="12.75">
      <c r="A12" s="3">
        <v>7</v>
      </c>
      <c r="B12" s="12" t="s">
        <v>17</v>
      </c>
      <c r="C12" s="3">
        <v>2008</v>
      </c>
      <c r="D12" s="3" t="s">
        <v>135</v>
      </c>
      <c r="E12" s="6">
        <v>3180</v>
      </c>
    </row>
    <row r="13" spans="1:5" ht="12.75">
      <c r="A13" s="3">
        <v>8</v>
      </c>
      <c r="B13" s="12" t="s">
        <v>136</v>
      </c>
      <c r="C13" s="3">
        <v>2008</v>
      </c>
      <c r="D13" s="3" t="s">
        <v>137</v>
      </c>
      <c r="E13" s="6">
        <v>1650</v>
      </c>
    </row>
    <row r="14" spans="1:5" ht="12.75">
      <c r="A14" s="3">
        <v>9</v>
      </c>
      <c r="B14" s="12" t="s">
        <v>138</v>
      </c>
      <c r="C14" s="3">
        <v>2008</v>
      </c>
      <c r="D14" s="3" t="s">
        <v>139</v>
      </c>
      <c r="E14" s="16">
        <v>2200</v>
      </c>
    </row>
    <row r="15" spans="1:5" ht="12.75">
      <c r="A15" s="3">
        <v>10</v>
      </c>
      <c r="B15" s="12" t="s">
        <v>140</v>
      </c>
      <c r="C15" s="3">
        <v>2007</v>
      </c>
      <c r="D15" s="3" t="s">
        <v>141</v>
      </c>
      <c r="E15" s="6">
        <v>1087.02</v>
      </c>
    </row>
    <row r="16" spans="1:5" ht="12.75">
      <c r="A16" s="3">
        <v>11</v>
      </c>
      <c r="B16" s="12" t="s">
        <v>142</v>
      </c>
      <c r="C16" s="3">
        <v>2007</v>
      </c>
      <c r="D16" s="3" t="s">
        <v>143</v>
      </c>
      <c r="E16" s="16">
        <v>1571.99</v>
      </c>
    </row>
    <row r="17" spans="1:5" ht="12.75">
      <c r="A17" s="3">
        <v>12</v>
      </c>
      <c r="B17" s="12" t="s">
        <v>22</v>
      </c>
      <c r="C17" s="3">
        <v>2010</v>
      </c>
      <c r="D17" s="3" t="s">
        <v>144</v>
      </c>
      <c r="E17" s="6">
        <v>6841.76</v>
      </c>
    </row>
    <row r="18" spans="1:5" ht="12.75">
      <c r="A18" s="3">
        <v>13</v>
      </c>
      <c r="B18" s="12" t="s">
        <v>145</v>
      </c>
      <c r="C18" s="3">
        <v>2010</v>
      </c>
      <c r="D18" s="3" t="s">
        <v>146</v>
      </c>
      <c r="E18" s="6">
        <v>6841.76</v>
      </c>
    </row>
    <row r="19" spans="1:5" ht="12.75">
      <c r="A19" s="3">
        <v>14</v>
      </c>
      <c r="B19" s="12" t="s">
        <v>22</v>
      </c>
      <c r="C19" s="3">
        <v>2010</v>
      </c>
      <c r="D19" s="3" t="s">
        <v>147</v>
      </c>
      <c r="E19" s="6">
        <v>6841.76</v>
      </c>
    </row>
    <row r="20" spans="1:5" ht="12.75">
      <c r="A20" s="3">
        <v>15</v>
      </c>
      <c r="B20" s="12" t="s">
        <v>148</v>
      </c>
      <c r="C20" s="3">
        <v>2001</v>
      </c>
      <c r="D20" s="3" t="s">
        <v>149</v>
      </c>
      <c r="E20" s="6">
        <v>1683.6</v>
      </c>
    </row>
    <row r="21" spans="1:5" ht="12.75">
      <c r="A21" s="3">
        <v>16</v>
      </c>
      <c r="B21" s="12" t="s">
        <v>17</v>
      </c>
      <c r="C21" s="3">
        <v>2004</v>
      </c>
      <c r="D21" s="3" t="s">
        <v>150</v>
      </c>
      <c r="E21" s="6">
        <v>4209</v>
      </c>
    </row>
    <row r="22" spans="1:5" ht="12.75">
      <c r="A22" s="3">
        <v>17</v>
      </c>
      <c r="B22" s="12" t="s">
        <v>151</v>
      </c>
      <c r="C22" s="3">
        <v>2005</v>
      </c>
      <c r="D22" s="3" t="s">
        <v>152</v>
      </c>
      <c r="E22" s="6">
        <v>3156.14</v>
      </c>
    </row>
    <row r="23" spans="1:5" ht="12.75">
      <c r="A23" s="3">
        <v>18</v>
      </c>
      <c r="B23" s="12" t="s">
        <v>151</v>
      </c>
      <c r="C23" s="3">
        <v>2005</v>
      </c>
      <c r="D23" s="3" t="s">
        <v>153</v>
      </c>
      <c r="E23" s="6">
        <v>3156.14</v>
      </c>
    </row>
    <row r="24" spans="1:5" ht="12.75">
      <c r="A24" s="3">
        <v>19</v>
      </c>
      <c r="B24" s="12" t="s">
        <v>151</v>
      </c>
      <c r="C24" s="3">
        <v>2005</v>
      </c>
      <c r="D24" s="3" t="s">
        <v>154</v>
      </c>
      <c r="E24" s="6">
        <v>3156.14</v>
      </c>
    </row>
    <row r="25" spans="1:5" ht="12.75">
      <c r="A25" s="3">
        <v>20</v>
      </c>
      <c r="B25" s="12" t="s">
        <v>151</v>
      </c>
      <c r="C25" s="3">
        <v>2005</v>
      </c>
      <c r="D25" s="3" t="s">
        <v>155</v>
      </c>
      <c r="E25" s="6">
        <v>3156.14</v>
      </c>
    </row>
    <row r="26" spans="1:5" ht="12.75">
      <c r="A26" s="3">
        <v>21</v>
      </c>
      <c r="B26" s="12" t="s">
        <v>151</v>
      </c>
      <c r="C26" s="3">
        <v>2005</v>
      </c>
      <c r="D26" s="3" t="s">
        <v>156</v>
      </c>
      <c r="E26" s="6">
        <v>3156.14</v>
      </c>
    </row>
    <row r="27" spans="1:5" ht="12.75">
      <c r="A27" s="3">
        <v>22</v>
      </c>
      <c r="B27" s="12" t="s">
        <v>151</v>
      </c>
      <c r="C27" s="3">
        <v>2005</v>
      </c>
      <c r="D27" s="3" t="s">
        <v>157</v>
      </c>
      <c r="E27" s="6">
        <v>3156.14</v>
      </c>
    </row>
    <row r="28" spans="1:5" ht="12.75">
      <c r="A28" s="3">
        <v>23</v>
      </c>
      <c r="B28" s="12" t="s">
        <v>158</v>
      </c>
      <c r="C28" s="3">
        <v>2005</v>
      </c>
      <c r="D28" s="3" t="s">
        <v>159</v>
      </c>
      <c r="E28" s="6">
        <v>3875.94</v>
      </c>
    </row>
    <row r="29" spans="1:5" ht="12.75">
      <c r="A29" s="3">
        <v>24</v>
      </c>
      <c r="B29" s="12"/>
      <c r="C29" s="3"/>
      <c r="D29" s="3"/>
      <c r="E29" s="6"/>
    </row>
    <row r="30" spans="1:5" ht="12.75">
      <c r="A30" s="3">
        <v>25</v>
      </c>
      <c r="B30" s="12" t="s">
        <v>124</v>
      </c>
      <c r="C30" s="3"/>
      <c r="D30" s="3"/>
      <c r="E30" s="6">
        <f>SUM(E6:E29)</f>
        <v>72237.67000000001</v>
      </c>
    </row>
    <row r="31" spans="1:5" ht="12.75">
      <c r="A31" s="3"/>
      <c r="B31" s="12"/>
      <c r="C31" s="3"/>
      <c r="D31" s="3"/>
      <c r="E31" s="6"/>
    </row>
    <row r="32" spans="1:5" ht="12.75">
      <c r="A32" s="3"/>
      <c r="B32" s="12"/>
      <c r="C32" s="3"/>
      <c r="D32" s="3"/>
      <c r="E32" s="6"/>
    </row>
    <row r="33" spans="1:5" ht="12.75">
      <c r="A33" s="3"/>
      <c r="B33" s="12"/>
      <c r="C33" s="3"/>
      <c r="D33" s="3"/>
      <c r="E33" s="6"/>
    </row>
    <row r="34" spans="1:5" ht="12.75">
      <c r="A34" s="3"/>
      <c r="B34" s="12"/>
      <c r="C34" s="3"/>
      <c r="D34" s="3"/>
      <c r="E34" s="6"/>
    </row>
    <row r="35" spans="1:5" ht="12.75">
      <c r="A35" s="3"/>
      <c r="B35" s="12"/>
      <c r="C35" s="3"/>
      <c r="D35" s="3"/>
      <c r="E35" s="6"/>
    </row>
    <row r="36" spans="1:5" ht="12.75">
      <c r="A36" s="3"/>
      <c r="B36" s="12"/>
      <c r="C36" s="3"/>
      <c r="D36" s="3"/>
      <c r="E36" s="6"/>
    </row>
    <row r="37" spans="1:5" ht="12.75">
      <c r="A37" s="3"/>
      <c r="B37" s="12"/>
      <c r="C37" s="3"/>
      <c r="D37" s="3"/>
      <c r="E37" s="6"/>
    </row>
    <row r="38" spans="1:5" ht="12.75">
      <c r="A38" s="3"/>
      <c r="B38" s="12"/>
      <c r="C38" s="3"/>
      <c r="D38" s="3"/>
      <c r="E38" s="6"/>
    </row>
    <row r="39" spans="1:5" ht="12.75">
      <c r="A39" s="3"/>
      <c r="B39" s="12"/>
      <c r="C39" s="3"/>
      <c r="D39" s="3"/>
      <c r="E39" s="6"/>
    </row>
  </sheetData>
  <printOptions/>
  <pageMargins left="0.75" right="0.56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5"/>
  <sheetViews>
    <sheetView workbookViewId="0" topLeftCell="A1">
      <selection activeCell="D10" sqref="D10"/>
    </sheetView>
  </sheetViews>
  <sheetFormatPr defaultColWidth="9.00390625" defaultRowHeight="12.75"/>
  <cols>
    <col min="1" max="1" width="5.00390625" style="1" customWidth="1"/>
    <col min="2" max="2" width="40.375" style="1" customWidth="1"/>
    <col min="3" max="3" width="10.125" style="1" customWidth="1"/>
    <col min="4" max="4" width="13.375" style="1" customWidth="1"/>
    <col min="5" max="5" width="20.125" style="4" customWidth="1"/>
    <col min="6" max="7" width="1.37890625" style="1" customWidth="1"/>
    <col min="8" max="16384" width="9.125" style="1" customWidth="1"/>
  </cols>
  <sheetData>
    <row r="1" spans="1:5" s="9" customFormat="1" ht="18">
      <c r="A1" s="7"/>
      <c r="B1" s="7" t="s">
        <v>0</v>
      </c>
      <c r="C1" s="7"/>
      <c r="D1" s="7"/>
      <c r="E1" s="8"/>
    </row>
    <row r="2" spans="1:5" s="9" customFormat="1" ht="18">
      <c r="A2" s="7"/>
      <c r="B2" s="7" t="s">
        <v>1</v>
      </c>
      <c r="C2" s="7"/>
      <c r="D2" s="7"/>
      <c r="E2" s="8"/>
    </row>
    <row r="3" ht="12.75">
      <c r="B3" s="1" t="s">
        <v>125</v>
      </c>
    </row>
    <row r="5" spans="1:5" s="2" customFormat="1" ht="24">
      <c r="A5" s="10" t="s">
        <v>2</v>
      </c>
      <c r="B5" s="10" t="s">
        <v>3</v>
      </c>
      <c r="C5" s="10" t="s">
        <v>4</v>
      </c>
      <c r="D5" s="10" t="s">
        <v>5</v>
      </c>
      <c r="E5" s="5" t="s">
        <v>6</v>
      </c>
    </row>
    <row r="6" spans="1:5" ht="12.75">
      <c r="A6" s="13">
        <v>1</v>
      </c>
      <c r="B6" s="11" t="s">
        <v>7</v>
      </c>
      <c r="C6" s="1">
        <v>2006</v>
      </c>
      <c r="D6" s="13" t="s">
        <v>8</v>
      </c>
      <c r="E6" s="4">
        <v>5329.76</v>
      </c>
    </row>
    <row r="7" spans="1:5" ht="12.75">
      <c r="A7" s="3">
        <v>2</v>
      </c>
      <c r="B7" s="11" t="s">
        <v>7</v>
      </c>
      <c r="C7" s="3">
        <v>2004</v>
      </c>
      <c r="D7" s="3" t="s">
        <v>9</v>
      </c>
      <c r="E7" s="6">
        <v>3904</v>
      </c>
    </row>
    <row r="8" spans="1:5" ht="12.75">
      <c r="A8" s="3">
        <v>3</v>
      </c>
      <c r="B8" s="12" t="s">
        <v>10</v>
      </c>
      <c r="C8" s="3">
        <v>2006</v>
      </c>
      <c r="D8" s="13" t="s">
        <v>11</v>
      </c>
      <c r="E8" s="6">
        <v>4270</v>
      </c>
    </row>
    <row r="9" spans="1:5" ht="12.75">
      <c r="A9" s="3">
        <v>4</v>
      </c>
      <c r="B9" s="12" t="s">
        <v>12</v>
      </c>
      <c r="C9" s="3">
        <v>2004</v>
      </c>
      <c r="D9" s="13" t="s">
        <v>13</v>
      </c>
      <c r="E9" s="6">
        <v>1690.01</v>
      </c>
    </row>
    <row r="10" spans="1:5" ht="12.75">
      <c r="A10" s="3">
        <v>5</v>
      </c>
      <c r="B10" s="14" t="s">
        <v>14</v>
      </c>
      <c r="C10" s="15">
        <v>2007</v>
      </c>
      <c r="D10" s="17" t="s">
        <v>15</v>
      </c>
      <c r="E10" s="16">
        <v>4729</v>
      </c>
    </row>
    <row r="11" spans="1:5" ht="12.75">
      <c r="A11" s="3">
        <v>6</v>
      </c>
      <c r="B11" s="14" t="s">
        <v>14</v>
      </c>
      <c r="C11" s="15">
        <v>2007</v>
      </c>
      <c r="D11" s="15" t="s">
        <v>16</v>
      </c>
      <c r="E11" s="16">
        <v>3500</v>
      </c>
    </row>
    <row r="12" spans="1:5" ht="12.75">
      <c r="A12" s="3">
        <v>7</v>
      </c>
      <c r="B12" s="12" t="s">
        <v>17</v>
      </c>
      <c r="C12" s="3">
        <v>2008</v>
      </c>
      <c r="D12" s="3" t="s">
        <v>18</v>
      </c>
      <c r="E12" s="6">
        <v>4000</v>
      </c>
    </row>
    <row r="13" spans="1:5" ht="12.75">
      <c r="A13" s="3">
        <v>8</v>
      </c>
      <c r="B13" s="12" t="s">
        <v>17</v>
      </c>
      <c r="C13" s="3">
        <v>2008</v>
      </c>
      <c r="D13" s="3" t="s">
        <v>20</v>
      </c>
      <c r="E13" s="6">
        <v>4000</v>
      </c>
    </row>
    <row r="14" spans="1:5" ht="12.75">
      <c r="A14" s="3">
        <v>9</v>
      </c>
      <c r="B14" s="14" t="s">
        <v>19</v>
      </c>
      <c r="C14" s="15">
        <v>2008</v>
      </c>
      <c r="D14" s="15" t="s">
        <v>21</v>
      </c>
      <c r="E14" s="16">
        <v>3863</v>
      </c>
    </row>
    <row r="15" spans="1:5" ht="12.75">
      <c r="A15" s="3">
        <v>10</v>
      </c>
      <c r="B15" s="12" t="s">
        <v>22</v>
      </c>
      <c r="C15" s="3">
        <v>2010</v>
      </c>
      <c r="D15" s="3" t="s">
        <v>23</v>
      </c>
      <c r="E15" s="6">
        <v>6841.76</v>
      </c>
    </row>
    <row r="16" spans="1:5" ht="12.75">
      <c r="A16" s="3">
        <v>11</v>
      </c>
      <c r="B16" s="12" t="s">
        <v>22</v>
      </c>
      <c r="C16" s="3">
        <v>2010</v>
      </c>
      <c r="D16" s="3" t="s">
        <v>24</v>
      </c>
      <c r="E16" s="6">
        <v>6841.76</v>
      </c>
    </row>
    <row r="17" spans="1:5" ht="12.75">
      <c r="A17" s="3">
        <v>12</v>
      </c>
      <c r="B17" s="12" t="s">
        <v>22</v>
      </c>
      <c r="C17" s="3">
        <v>2010</v>
      </c>
      <c r="D17" s="3" t="s">
        <v>25</v>
      </c>
      <c r="E17" s="6">
        <v>6841.76</v>
      </c>
    </row>
    <row r="18" spans="1:5" ht="12.75">
      <c r="A18" s="3">
        <v>13</v>
      </c>
      <c r="B18" s="12" t="s">
        <v>17</v>
      </c>
      <c r="C18" s="3">
        <v>2008</v>
      </c>
      <c r="D18" s="3" t="s">
        <v>26</v>
      </c>
      <c r="E18" s="6">
        <v>3780</v>
      </c>
    </row>
    <row r="19" spans="1:5" ht="12.75">
      <c r="A19" s="3">
        <v>14</v>
      </c>
      <c r="B19" s="12" t="s">
        <v>27</v>
      </c>
      <c r="C19" s="3">
        <v>2008</v>
      </c>
      <c r="D19" s="3" t="s">
        <v>28</v>
      </c>
      <c r="E19" s="6">
        <v>9150</v>
      </c>
    </row>
    <row r="20" spans="1:5" ht="12.75">
      <c r="A20" s="3">
        <v>15</v>
      </c>
      <c r="B20" s="12" t="s">
        <v>29</v>
      </c>
      <c r="C20" s="3">
        <v>2006</v>
      </c>
      <c r="D20" s="3" t="s">
        <v>30</v>
      </c>
      <c r="E20" s="6">
        <v>4499.99</v>
      </c>
    </row>
    <row r="21" spans="1:5" ht="12.75">
      <c r="A21" s="3">
        <v>16</v>
      </c>
      <c r="B21" s="12" t="s">
        <v>31</v>
      </c>
      <c r="C21" s="3">
        <v>2006</v>
      </c>
      <c r="D21" s="3" t="s">
        <v>32</v>
      </c>
      <c r="E21" s="6">
        <v>5000</v>
      </c>
    </row>
    <row r="22" spans="1:5" ht="12.75">
      <c r="A22" s="3">
        <v>17</v>
      </c>
      <c r="B22" s="12" t="s">
        <v>33</v>
      </c>
      <c r="C22" s="3">
        <v>2006</v>
      </c>
      <c r="D22" s="3" t="s">
        <v>34</v>
      </c>
      <c r="E22" s="6">
        <v>4110.67</v>
      </c>
    </row>
    <row r="23" spans="1:5" ht="12.75">
      <c r="A23" s="3">
        <v>18</v>
      </c>
      <c r="B23" s="12" t="s">
        <v>35</v>
      </c>
      <c r="C23" s="3">
        <v>2007</v>
      </c>
      <c r="D23" s="3"/>
      <c r="E23" s="6">
        <v>148999.99</v>
      </c>
    </row>
    <row r="24" spans="1:5" ht="12.75">
      <c r="A24" s="3"/>
      <c r="B24" s="12" t="s">
        <v>36</v>
      </c>
      <c r="C24" s="3"/>
      <c r="D24" s="3"/>
      <c r="E24" s="6"/>
    </row>
    <row r="25" spans="1:5" ht="12.75">
      <c r="A25" s="3"/>
      <c r="B25" s="12" t="s">
        <v>37</v>
      </c>
      <c r="C25" s="3"/>
      <c r="D25" s="3"/>
      <c r="E25" s="6"/>
    </row>
    <row r="26" spans="1:5" ht="12.75">
      <c r="A26" s="3"/>
      <c r="B26" s="12" t="s">
        <v>38</v>
      </c>
      <c r="C26" s="3"/>
      <c r="D26" s="3"/>
      <c r="E26" s="6"/>
    </row>
    <row r="27" spans="1:5" ht="12.75">
      <c r="A27" s="3"/>
      <c r="B27" s="12" t="s">
        <v>39</v>
      </c>
      <c r="C27" s="3"/>
      <c r="D27" s="3"/>
      <c r="E27" s="6"/>
    </row>
    <row r="28" spans="1:5" ht="26.25">
      <c r="A28" s="3"/>
      <c r="B28" s="12" t="s">
        <v>40</v>
      </c>
      <c r="C28" s="3"/>
      <c r="D28" s="3"/>
      <c r="E28" s="6"/>
    </row>
    <row r="29" spans="1:5" ht="12.75">
      <c r="A29" s="3"/>
      <c r="B29" s="12" t="s">
        <v>41</v>
      </c>
      <c r="C29" s="3"/>
      <c r="D29" s="3"/>
      <c r="E29" s="6"/>
    </row>
    <row r="30" spans="1:5" ht="12.75">
      <c r="A30" s="3"/>
      <c r="B30" s="12" t="s">
        <v>42</v>
      </c>
      <c r="C30" s="3"/>
      <c r="D30" s="3"/>
      <c r="E30" s="6"/>
    </row>
    <row r="31" spans="1:5" ht="12.75">
      <c r="A31" s="3"/>
      <c r="B31" s="12" t="s">
        <v>43</v>
      </c>
      <c r="C31" s="3"/>
      <c r="D31" s="3"/>
      <c r="E31" s="6"/>
    </row>
    <row r="32" spans="1:5" ht="12.75">
      <c r="A32" s="3"/>
      <c r="B32" s="12" t="s">
        <v>44</v>
      </c>
      <c r="C32" s="3"/>
      <c r="D32" s="3"/>
      <c r="E32" s="6"/>
    </row>
    <row r="33" spans="1:5" ht="12.75">
      <c r="A33" s="3"/>
      <c r="B33" s="12" t="s">
        <v>45</v>
      </c>
      <c r="C33" s="3"/>
      <c r="D33" s="3"/>
      <c r="E33" s="6"/>
    </row>
    <row r="34" spans="1:5" ht="12.75">
      <c r="A34" s="3">
        <v>19</v>
      </c>
      <c r="B34" s="12" t="s">
        <v>46</v>
      </c>
      <c r="C34" s="3">
        <v>2008</v>
      </c>
      <c r="D34" s="3" t="s">
        <v>47</v>
      </c>
      <c r="E34" s="6">
        <v>1830</v>
      </c>
    </row>
    <row r="35" spans="1:5" ht="12.75">
      <c r="A35" s="3">
        <v>20</v>
      </c>
      <c r="B35" s="12" t="s">
        <v>48</v>
      </c>
      <c r="C35" s="3">
        <v>2009</v>
      </c>
      <c r="D35" s="3" t="s">
        <v>49</v>
      </c>
      <c r="E35" s="6">
        <v>1170.08</v>
      </c>
    </row>
    <row r="36" spans="1:5" ht="12.75">
      <c r="A36" s="3">
        <v>21</v>
      </c>
      <c r="B36" s="12" t="s">
        <v>50</v>
      </c>
      <c r="C36" s="3">
        <v>2006</v>
      </c>
      <c r="D36" s="3" t="s">
        <v>51</v>
      </c>
      <c r="E36" s="6">
        <v>1645.78</v>
      </c>
    </row>
    <row r="37" spans="1:5" ht="12.75">
      <c r="A37" s="3">
        <v>22</v>
      </c>
      <c r="B37" s="12" t="s">
        <v>52</v>
      </c>
      <c r="C37" s="3">
        <v>2007</v>
      </c>
      <c r="D37" s="3" t="s">
        <v>53</v>
      </c>
      <c r="E37" s="6">
        <v>2745</v>
      </c>
    </row>
    <row r="38" spans="1:5" ht="12.75">
      <c r="A38" s="3">
        <v>23</v>
      </c>
      <c r="B38" s="12" t="s">
        <v>54</v>
      </c>
      <c r="C38" s="3">
        <v>2006</v>
      </c>
      <c r="D38" s="3" t="s">
        <v>55</v>
      </c>
      <c r="E38" s="6">
        <v>1366.4</v>
      </c>
    </row>
    <row r="39" spans="1:5" ht="12.75">
      <c r="A39" s="3">
        <v>24</v>
      </c>
      <c r="B39" s="12" t="s">
        <v>56</v>
      </c>
      <c r="C39" s="3">
        <v>2008</v>
      </c>
      <c r="D39" s="3" t="s">
        <v>57</v>
      </c>
      <c r="E39" s="6">
        <v>1370</v>
      </c>
    </row>
    <row r="40" spans="1:5" ht="12.75">
      <c r="A40" s="3">
        <v>25</v>
      </c>
      <c r="B40" s="12" t="s">
        <v>58</v>
      </c>
      <c r="C40" s="3">
        <v>2007</v>
      </c>
      <c r="D40" s="3" t="s">
        <v>59</v>
      </c>
      <c r="E40" s="6">
        <v>1329</v>
      </c>
    </row>
    <row r="41" spans="1:5" ht="12.75">
      <c r="A41" s="3">
        <v>26</v>
      </c>
      <c r="B41" s="12" t="s">
        <v>60</v>
      </c>
      <c r="C41" s="3">
        <v>2009</v>
      </c>
      <c r="D41" s="3" t="s">
        <v>61</v>
      </c>
      <c r="E41" s="6">
        <v>1330.56</v>
      </c>
    </row>
    <row r="42" spans="1:5" ht="12.75">
      <c r="A42" s="3">
        <v>27</v>
      </c>
      <c r="B42" s="12" t="s">
        <v>62</v>
      </c>
      <c r="C42" s="3">
        <v>2009</v>
      </c>
      <c r="D42" s="3" t="s">
        <v>63</v>
      </c>
      <c r="E42" s="6">
        <v>3476</v>
      </c>
    </row>
    <row r="43" spans="1:5" ht="12.75">
      <c r="A43" s="3">
        <v>28</v>
      </c>
      <c r="B43" s="12" t="s">
        <v>10</v>
      </c>
      <c r="C43" s="3">
        <v>2009</v>
      </c>
      <c r="D43" s="3" t="s">
        <v>64</v>
      </c>
      <c r="E43" s="6">
        <v>2000</v>
      </c>
    </row>
    <row r="44" spans="1:5" ht="12.75">
      <c r="A44" s="3">
        <v>29</v>
      </c>
      <c r="B44" s="12" t="s">
        <v>65</v>
      </c>
      <c r="C44" s="3">
        <v>2009</v>
      </c>
      <c r="D44" s="3" t="s">
        <v>66</v>
      </c>
      <c r="E44" s="6">
        <v>5426.46</v>
      </c>
    </row>
    <row r="45" spans="1:5" ht="12.75">
      <c r="A45" s="3">
        <v>30</v>
      </c>
      <c r="B45" s="12" t="s">
        <v>67</v>
      </c>
      <c r="C45" s="3">
        <v>2009</v>
      </c>
      <c r="D45" s="3" t="s">
        <v>68</v>
      </c>
      <c r="E45" s="6">
        <v>1487.82</v>
      </c>
    </row>
    <row r="46" spans="1:5" ht="12.75">
      <c r="A46" s="3">
        <v>31</v>
      </c>
      <c r="B46" s="12" t="s">
        <v>67</v>
      </c>
      <c r="C46" s="3">
        <v>2009</v>
      </c>
      <c r="D46" s="3" t="s">
        <v>69</v>
      </c>
      <c r="E46" s="6">
        <v>1487.82</v>
      </c>
    </row>
    <row r="47" spans="1:5" ht="12.75">
      <c r="A47" s="3">
        <v>32</v>
      </c>
      <c r="B47" s="12" t="s">
        <v>67</v>
      </c>
      <c r="C47" s="3">
        <v>2009</v>
      </c>
      <c r="D47" s="3" t="s">
        <v>70</v>
      </c>
      <c r="E47" s="6">
        <v>1487.82</v>
      </c>
    </row>
    <row r="48" spans="1:5" ht="12.75">
      <c r="A48" s="3">
        <v>33</v>
      </c>
      <c r="B48" s="12" t="s">
        <v>67</v>
      </c>
      <c r="C48" s="3">
        <v>2009</v>
      </c>
      <c r="D48" s="3" t="s">
        <v>71</v>
      </c>
      <c r="E48" s="6">
        <v>1487.82</v>
      </c>
    </row>
    <row r="49" spans="1:5" ht="12.75">
      <c r="A49" s="3">
        <v>34</v>
      </c>
      <c r="B49" s="12" t="s">
        <v>67</v>
      </c>
      <c r="C49" s="3">
        <v>2009</v>
      </c>
      <c r="D49" s="3" t="s">
        <v>72</v>
      </c>
      <c r="E49" s="6">
        <v>1487.82</v>
      </c>
    </row>
    <row r="50" spans="1:5" ht="12.75">
      <c r="A50" s="3">
        <v>35</v>
      </c>
      <c r="B50" s="12" t="s">
        <v>67</v>
      </c>
      <c r="C50" s="3">
        <v>2009</v>
      </c>
      <c r="D50" s="3" t="s">
        <v>73</v>
      </c>
      <c r="E50" s="6">
        <v>1487.82</v>
      </c>
    </row>
    <row r="51" spans="1:5" ht="12.75">
      <c r="A51" s="3">
        <v>36</v>
      </c>
      <c r="B51" s="12" t="s">
        <v>67</v>
      </c>
      <c r="C51" s="3">
        <v>2009</v>
      </c>
      <c r="D51" s="3" t="s">
        <v>74</v>
      </c>
      <c r="E51" s="6">
        <v>1487.82</v>
      </c>
    </row>
    <row r="52" spans="1:5" ht="12.75">
      <c r="A52" s="3">
        <v>37</v>
      </c>
      <c r="B52" s="12" t="s">
        <v>67</v>
      </c>
      <c r="C52" s="3">
        <v>2009</v>
      </c>
      <c r="D52" s="3" t="s">
        <v>75</v>
      </c>
      <c r="E52" s="6">
        <v>1487.82</v>
      </c>
    </row>
    <row r="53" spans="1:5" ht="12.75">
      <c r="A53" s="3">
        <v>38</v>
      </c>
      <c r="B53" s="12" t="s">
        <v>67</v>
      </c>
      <c r="C53" s="3">
        <v>2009</v>
      </c>
      <c r="D53" s="3" t="s">
        <v>76</v>
      </c>
      <c r="E53" s="6">
        <v>1487.82</v>
      </c>
    </row>
    <row r="54" spans="1:5" ht="12.75">
      <c r="A54" s="3">
        <v>39</v>
      </c>
      <c r="B54" s="12" t="s">
        <v>77</v>
      </c>
      <c r="C54" s="3">
        <v>2009</v>
      </c>
      <c r="D54" s="3" t="s">
        <v>78</v>
      </c>
      <c r="E54" s="6">
        <v>1513.95</v>
      </c>
    </row>
    <row r="55" spans="1:5" ht="12.75">
      <c r="A55" s="3">
        <v>40</v>
      </c>
      <c r="B55" s="14" t="s">
        <v>79</v>
      </c>
      <c r="C55" s="15">
        <v>2009</v>
      </c>
      <c r="D55" s="15" t="s">
        <v>80</v>
      </c>
      <c r="E55" s="16">
        <v>3188.1</v>
      </c>
    </row>
    <row r="56" spans="1:5" ht="12.75">
      <c r="A56" s="3">
        <v>41</v>
      </c>
      <c r="B56" s="12" t="s">
        <v>17</v>
      </c>
      <c r="C56" s="3">
        <v>2009</v>
      </c>
      <c r="D56" s="3" t="s">
        <v>81</v>
      </c>
      <c r="E56" s="6">
        <v>2731.01</v>
      </c>
    </row>
    <row r="57" spans="1:5" ht="12.75">
      <c r="A57" s="3">
        <v>42</v>
      </c>
      <c r="B57" s="12" t="s">
        <v>17</v>
      </c>
      <c r="C57" s="3">
        <v>2009</v>
      </c>
      <c r="D57" s="3" t="s">
        <v>82</v>
      </c>
      <c r="E57" s="6">
        <v>2779</v>
      </c>
    </row>
    <row r="58" spans="1:5" ht="12.75">
      <c r="A58" s="3">
        <v>43</v>
      </c>
      <c r="B58" s="12" t="s">
        <v>83</v>
      </c>
      <c r="C58" s="3">
        <v>2009</v>
      </c>
      <c r="D58" s="3" t="s">
        <v>84</v>
      </c>
      <c r="E58" s="6">
        <v>3489.99</v>
      </c>
    </row>
    <row r="59" spans="1:5" ht="12.75">
      <c r="A59" s="3">
        <v>44</v>
      </c>
      <c r="B59" s="12" t="s">
        <v>10</v>
      </c>
      <c r="C59" s="3">
        <v>2008</v>
      </c>
      <c r="D59" s="3" t="s">
        <v>85</v>
      </c>
      <c r="E59" s="6">
        <v>2272</v>
      </c>
    </row>
    <row r="60" spans="1:5" ht="12.75">
      <c r="A60" s="3">
        <v>45</v>
      </c>
      <c r="B60" s="12" t="s">
        <v>17</v>
      </c>
      <c r="C60" s="3">
        <v>2008</v>
      </c>
      <c r="D60" s="3" t="s">
        <v>86</v>
      </c>
      <c r="E60" s="6">
        <v>2782</v>
      </c>
    </row>
    <row r="61" spans="1:5" ht="12.75">
      <c r="A61" s="3">
        <v>45</v>
      </c>
      <c r="B61" s="12" t="s">
        <v>17</v>
      </c>
      <c r="C61" s="3">
        <v>2008</v>
      </c>
      <c r="D61" s="3" t="s">
        <v>87</v>
      </c>
      <c r="E61" s="6">
        <v>2782</v>
      </c>
    </row>
    <row r="62" spans="1:5" ht="12.75">
      <c r="A62" s="3">
        <v>45</v>
      </c>
      <c r="B62" s="12" t="s">
        <v>17</v>
      </c>
      <c r="C62" s="3">
        <v>2008</v>
      </c>
      <c r="D62" s="3" t="s">
        <v>88</v>
      </c>
      <c r="E62" s="6">
        <v>2782</v>
      </c>
    </row>
    <row r="63" spans="1:5" ht="12.75">
      <c r="A63" s="3">
        <v>45</v>
      </c>
      <c r="B63" s="12" t="s">
        <v>17</v>
      </c>
      <c r="C63" s="3">
        <v>2008</v>
      </c>
      <c r="D63" s="3" t="s">
        <v>89</v>
      </c>
      <c r="E63" s="6">
        <v>2782</v>
      </c>
    </row>
    <row r="64" spans="1:5" ht="12.75">
      <c r="A64" s="3">
        <v>45</v>
      </c>
      <c r="B64" s="12" t="s">
        <v>17</v>
      </c>
      <c r="C64" s="3">
        <v>2008</v>
      </c>
      <c r="D64" s="3" t="s">
        <v>90</v>
      </c>
      <c r="E64" s="6">
        <v>2782</v>
      </c>
    </row>
    <row r="65" spans="1:5" ht="12.75">
      <c r="A65" s="3">
        <v>45</v>
      </c>
      <c r="B65" s="12" t="s">
        <v>17</v>
      </c>
      <c r="C65" s="3">
        <v>2008</v>
      </c>
      <c r="D65" s="3" t="s">
        <v>91</v>
      </c>
      <c r="E65" s="6">
        <v>2782</v>
      </c>
    </row>
    <row r="66" spans="1:5" ht="12.75">
      <c r="A66" s="3">
        <v>45</v>
      </c>
      <c r="B66" s="12" t="s">
        <v>17</v>
      </c>
      <c r="C66" s="3">
        <v>2008</v>
      </c>
      <c r="D66" s="3" t="s">
        <v>92</v>
      </c>
      <c r="E66" s="6">
        <v>2782</v>
      </c>
    </row>
    <row r="67" spans="1:5" ht="12.75">
      <c r="A67" s="3">
        <v>45</v>
      </c>
      <c r="B67" s="12" t="s">
        <v>17</v>
      </c>
      <c r="C67" s="3">
        <v>2008</v>
      </c>
      <c r="D67" s="3" t="s">
        <v>93</v>
      </c>
      <c r="E67" s="6">
        <v>2782</v>
      </c>
    </row>
    <row r="68" spans="1:5" ht="12.75">
      <c r="A68" s="3">
        <v>45</v>
      </c>
      <c r="B68" s="12" t="s">
        <v>17</v>
      </c>
      <c r="C68" s="3">
        <v>2008</v>
      </c>
      <c r="D68" s="3" t="s">
        <v>94</v>
      </c>
      <c r="E68" s="6">
        <v>2784</v>
      </c>
    </row>
    <row r="69" spans="1:5" ht="12.75">
      <c r="A69" s="3">
        <v>45</v>
      </c>
      <c r="B69" s="12" t="s">
        <v>17</v>
      </c>
      <c r="C69" s="3">
        <v>2008</v>
      </c>
      <c r="D69" s="3" t="s">
        <v>95</v>
      </c>
      <c r="E69" s="6">
        <v>3377</v>
      </c>
    </row>
    <row r="70" spans="1:5" ht="12.75">
      <c r="A70" s="3">
        <v>46</v>
      </c>
      <c r="B70" s="12" t="s">
        <v>96</v>
      </c>
      <c r="C70" s="3">
        <v>2008</v>
      </c>
      <c r="D70" s="3" t="s">
        <v>97</v>
      </c>
      <c r="E70" s="6">
        <v>2542.48</v>
      </c>
    </row>
    <row r="71" spans="1:5" ht="12.75">
      <c r="A71" s="3">
        <v>47</v>
      </c>
      <c r="B71" s="12" t="s">
        <v>17</v>
      </c>
      <c r="C71" s="3">
        <v>2008</v>
      </c>
      <c r="D71" s="3" t="s">
        <v>98</v>
      </c>
      <c r="E71" s="6">
        <v>3251.5</v>
      </c>
    </row>
    <row r="72" spans="1:5" ht="12.75">
      <c r="A72" s="3">
        <v>48</v>
      </c>
      <c r="B72" s="12" t="s">
        <v>17</v>
      </c>
      <c r="C72" s="3">
        <v>2008</v>
      </c>
      <c r="D72" s="3" t="s">
        <v>99</v>
      </c>
      <c r="E72" s="6">
        <v>3251.5</v>
      </c>
    </row>
    <row r="73" spans="1:5" ht="12.75">
      <c r="A73" s="3">
        <v>49</v>
      </c>
      <c r="B73" s="12" t="s">
        <v>17</v>
      </c>
      <c r="C73" s="3">
        <v>2008</v>
      </c>
      <c r="D73" s="3" t="s">
        <v>100</v>
      </c>
      <c r="E73" s="6">
        <v>3251.5</v>
      </c>
    </row>
    <row r="74" spans="1:5" ht="12.75">
      <c r="A74" s="3">
        <v>50</v>
      </c>
      <c r="B74" s="12" t="s">
        <v>17</v>
      </c>
      <c r="C74" s="3">
        <v>2008</v>
      </c>
      <c r="D74" s="3" t="s">
        <v>101</v>
      </c>
      <c r="E74" s="6">
        <v>3251.44</v>
      </c>
    </row>
    <row r="75" spans="1:5" ht="12.75">
      <c r="A75" s="3">
        <v>51</v>
      </c>
      <c r="B75" s="12" t="s">
        <v>102</v>
      </c>
      <c r="C75" s="3">
        <v>2008</v>
      </c>
      <c r="D75" s="3" t="s">
        <v>103</v>
      </c>
      <c r="E75" s="6">
        <v>3489.2</v>
      </c>
    </row>
    <row r="76" spans="1:5" ht="12.75">
      <c r="A76" s="3">
        <v>52</v>
      </c>
      <c r="B76" s="12" t="s">
        <v>104</v>
      </c>
      <c r="C76" s="3">
        <v>2008</v>
      </c>
      <c r="D76" s="3" t="s">
        <v>105</v>
      </c>
      <c r="E76" s="6">
        <v>3452.6</v>
      </c>
    </row>
    <row r="77" spans="1:5" ht="12.75">
      <c r="A77" s="3">
        <v>53</v>
      </c>
      <c r="B77" s="12" t="s">
        <v>96</v>
      </c>
      <c r="C77" s="3">
        <v>2006</v>
      </c>
      <c r="D77" s="3" t="s">
        <v>106</v>
      </c>
      <c r="E77" s="6">
        <v>2050.25</v>
      </c>
    </row>
    <row r="78" spans="1:5" ht="12.75">
      <c r="A78" s="3">
        <v>54</v>
      </c>
      <c r="B78" s="12" t="s">
        <v>17</v>
      </c>
      <c r="C78" s="3">
        <v>2006</v>
      </c>
      <c r="D78" s="3" t="s">
        <v>107</v>
      </c>
      <c r="E78" s="6">
        <v>2050.25</v>
      </c>
    </row>
    <row r="79" spans="1:5" ht="12.75">
      <c r="A79" s="3">
        <v>55</v>
      </c>
      <c r="B79" s="12" t="s">
        <v>10</v>
      </c>
      <c r="C79" s="3">
        <v>2007</v>
      </c>
      <c r="D79" s="3" t="s">
        <v>108</v>
      </c>
      <c r="E79" s="6">
        <v>2318</v>
      </c>
    </row>
    <row r="80" spans="1:5" ht="12.75">
      <c r="A80" s="3">
        <v>56</v>
      </c>
      <c r="B80" s="12" t="s">
        <v>10</v>
      </c>
      <c r="C80" s="3">
        <v>2007</v>
      </c>
      <c r="D80" s="3" t="s">
        <v>109</v>
      </c>
      <c r="E80" s="6">
        <v>2318</v>
      </c>
    </row>
    <row r="81" spans="1:5" ht="12.75">
      <c r="A81" s="3">
        <v>57</v>
      </c>
      <c r="B81" s="14" t="s">
        <v>110</v>
      </c>
      <c r="C81" s="15">
        <v>2006</v>
      </c>
      <c r="D81" s="15" t="s">
        <v>111</v>
      </c>
      <c r="E81" s="16">
        <v>2000</v>
      </c>
    </row>
    <row r="82" spans="1:5" ht="12.75">
      <c r="A82" s="3">
        <v>58</v>
      </c>
      <c r="B82" s="14" t="s">
        <v>112</v>
      </c>
      <c r="C82" s="15">
        <v>2006</v>
      </c>
      <c r="D82" s="15" t="s">
        <v>113</v>
      </c>
      <c r="E82" s="16">
        <v>1300</v>
      </c>
    </row>
    <row r="83" spans="1:5" ht="12.75">
      <c r="A83" s="3">
        <v>59</v>
      </c>
      <c r="B83" s="12" t="s">
        <v>114</v>
      </c>
      <c r="C83" s="3">
        <v>2006</v>
      </c>
      <c r="D83" s="3" t="s">
        <v>115</v>
      </c>
      <c r="E83" s="6">
        <v>1400</v>
      </c>
    </row>
    <row r="84" spans="1:5" ht="12.75">
      <c r="A84" s="3">
        <v>60</v>
      </c>
      <c r="B84" s="14" t="s">
        <v>116</v>
      </c>
      <c r="C84" s="15">
        <v>2009</v>
      </c>
      <c r="D84" s="15" t="s">
        <v>117</v>
      </c>
      <c r="E84" s="16">
        <v>2075.83</v>
      </c>
    </row>
    <row r="85" spans="1:5" ht="12.75">
      <c r="A85" s="3">
        <v>61</v>
      </c>
      <c r="B85" s="12" t="s">
        <v>118</v>
      </c>
      <c r="C85" s="3">
        <v>2009</v>
      </c>
      <c r="D85" s="3" t="s">
        <v>119</v>
      </c>
      <c r="E85" s="6">
        <v>1599</v>
      </c>
    </row>
    <row r="86" spans="1:5" ht="12.75">
      <c r="A86" s="3">
        <v>62</v>
      </c>
      <c r="B86" s="12" t="s">
        <v>120</v>
      </c>
      <c r="C86" s="3">
        <v>2008</v>
      </c>
      <c r="D86" s="3" t="s">
        <v>121</v>
      </c>
      <c r="E86" s="6">
        <v>3342</v>
      </c>
    </row>
    <row r="87" spans="1:5" ht="12.75">
      <c r="A87" s="3">
        <v>63</v>
      </c>
      <c r="B87" s="12" t="s">
        <v>122</v>
      </c>
      <c r="C87" s="3">
        <v>2008</v>
      </c>
      <c r="D87" s="3" t="s">
        <v>123</v>
      </c>
      <c r="E87" s="6">
        <v>1988.6</v>
      </c>
    </row>
    <row r="88" spans="1:5" ht="12.75">
      <c r="A88" s="3"/>
      <c r="B88" s="12"/>
      <c r="C88" s="3"/>
      <c r="D88" s="3"/>
      <c r="E88" s="6"/>
    </row>
    <row r="89" spans="1:5" ht="12.75">
      <c r="A89" s="3"/>
      <c r="B89" s="12"/>
      <c r="C89" s="3"/>
      <c r="D89" s="3"/>
      <c r="E89" s="6"/>
    </row>
    <row r="90" spans="1:5" ht="12.75">
      <c r="A90" s="3"/>
      <c r="B90" s="12" t="s">
        <v>124</v>
      </c>
      <c r="C90" s="3"/>
      <c r="D90" s="3"/>
      <c r="E90" s="18">
        <f>SUM(E6:E89)</f>
        <v>357754.56</v>
      </c>
    </row>
    <row r="91" spans="1:5" ht="12.75">
      <c r="A91" s="3"/>
      <c r="B91" s="12"/>
      <c r="C91" s="3"/>
      <c r="D91" s="3"/>
      <c r="E91" s="6"/>
    </row>
    <row r="92" spans="1:5" ht="12.75">
      <c r="A92" s="3"/>
      <c r="B92" s="12"/>
      <c r="C92" s="3"/>
      <c r="D92" s="3"/>
      <c r="E92" s="6"/>
    </row>
    <row r="93" spans="1:5" ht="12.75">
      <c r="A93" s="3"/>
      <c r="B93" s="12"/>
      <c r="C93" s="3"/>
      <c r="D93" s="3"/>
      <c r="E93" s="6"/>
    </row>
    <row r="94" spans="1:5" ht="12.75">
      <c r="A94" s="3"/>
      <c r="B94" s="12"/>
      <c r="C94" s="3"/>
      <c r="D94" s="3"/>
      <c r="E94" s="6"/>
    </row>
    <row r="95" spans="1:5" ht="12.75">
      <c r="A95" s="3"/>
      <c r="B95" s="12"/>
      <c r="C95" s="3"/>
      <c r="D95" s="3"/>
      <c r="E95" s="6"/>
    </row>
  </sheetData>
  <printOptions/>
  <pageMargins left="0.75" right="0.56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Wroclaw, 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Ludwik-Watras</dc:creator>
  <cp:keywords/>
  <dc:description/>
  <cp:lastModifiedBy>Watras</cp:lastModifiedBy>
  <cp:lastPrinted>2011-03-21T11:49:47Z</cp:lastPrinted>
  <dcterms:created xsi:type="dcterms:W3CDTF">2001-01-18T16:55:41Z</dcterms:created>
  <dcterms:modified xsi:type="dcterms:W3CDTF">2011-04-14T08:13:52Z</dcterms:modified>
  <cp:category/>
  <cp:version/>
  <cp:contentType/>
  <cp:contentStatus/>
</cp:coreProperties>
</file>